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ill_mckenzie/Desktop/Phd/Phd thesis_jun22 /latest draft/appendicies/"/>
    </mc:Choice>
  </mc:AlternateContent>
  <xr:revisionPtr revIDLastSave="0" documentId="13_ncr:1_{C45D5E12-3BA8-C742-8276-C9A089985B2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Table F1" sheetId="19" r:id="rId1"/>
    <sheet name="Table F2" sheetId="20" r:id="rId2"/>
  </sheets>
  <externalReferences>
    <externalReference r:id="rId3"/>
    <externalReference r:id="rId4"/>
  </externalReferences>
  <definedNames>
    <definedName name="F3ToF2ox">[1]MW!$L$5</definedName>
    <definedName name="mwAl2O3">[1]MW!$H$7</definedName>
    <definedName name="mwCaO">[1]MW!$H$12</definedName>
    <definedName name="mwCr2O3">[1]MW!$H$18</definedName>
    <definedName name="mwFe2O3">[1]MW!$H$8</definedName>
    <definedName name="mwFeO">[1]MW!$H$9</definedName>
    <definedName name="mwK2O">[1]MW!$H$14</definedName>
    <definedName name="mwMgO">[1]MW!$H$10</definedName>
    <definedName name="mwMnO">[1]MW!$H$11</definedName>
    <definedName name="mwNa2O">[1]MW!$H$13</definedName>
    <definedName name="mwP2O5">[1]MW!$H$15</definedName>
    <definedName name="mwSiO2">[1]MW!$H$5</definedName>
    <definedName name="mwTiO2">[1]MW!$H$6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<sst xmlns="http://schemas.openxmlformats.org/spreadsheetml/2006/main" count="2214" uniqueCount="554">
  <si>
    <t>19WM118</t>
  </si>
  <si>
    <t>19WM123</t>
  </si>
  <si>
    <t>19WM120</t>
  </si>
  <si>
    <t>Analysis</t>
  </si>
  <si>
    <t>x</t>
  </si>
  <si>
    <t>y</t>
  </si>
  <si>
    <t>Approx_U_ppm</t>
  </si>
  <si>
    <t>Approx_Pb_ppm</t>
  </si>
  <si>
    <t>Approx_Th_ppm</t>
  </si>
  <si>
    <t>U_Th</t>
  </si>
  <si>
    <t>U238_Pb206</t>
  </si>
  <si>
    <t>U238_Pb206_2SE%</t>
  </si>
  <si>
    <t>Pb207_Pb206</t>
  </si>
  <si>
    <t>Pb207_Pb206_2SE%</t>
  </si>
  <si>
    <t>Pb207_U235</t>
  </si>
  <si>
    <t>Pb207_U235_2SE%</t>
  </si>
  <si>
    <t>Pb206_U238</t>
  </si>
  <si>
    <t>Pb206_U238_2SE%</t>
  </si>
  <si>
    <t>rho</t>
  </si>
  <si>
    <t>PbPb_date</t>
  </si>
  <si>
    <t>PbPb_date_2SE</t>
  </si>
  <si>
    <t>UPb7_date</t>
  </si>
  <si>
    <t>UPb7_date_2SE</t>
  </si>
  <si>
    <t>UPb6_date</t>
  </si>
  <si>
    <t>UPb6_date_2SE</t>
  </si>
  <si>
    <t>cor7UPb6_date</t>
  </si>
  <si>
    <t>cor7UPb6_date_2SE</t>
  </si>
  <si>
    <t>Pb208_Th232</t>
  </si>
  <si>
    <t>Pb208_Th232_2SE%</t>
  </si>
  <si>
    <t>ThPb_date</t>
  </si>
  <si>
    <t>ThPb_date_2SE</t>
  </si>
  <si>
    <t>68/76_%_disc</t>
  </si>
  <si>
    <t>68/75_%_disc</t>
  </si>
  <si>
    <t>Y</t>
  </si>
  <si>
    <t>Y_2SE</t>
  </si>
  <si>
    <t>La</t>
  </si>
  <si>
    <t>La_2SE</t>
  </si>
  <si>
    <t>Pr</t>
  </si>
  <si>
    <t>Pr_2SE</t>
  </si>
  <si>
    <t>Nd</t>
  </si>
  <si>
    <t>Nd_2SE</t>
  </si>
  <si>
    <t>Sm</t>
  </si>
  <si>
    <t>Sm_2SE</t>
  </si>
  <si>
    <t>Eu</t>
  </si>
  <si>
    <t>Eu_2SE</t>
  </si>
  <si>
    <t>Gd</t>
  </si>
  <si>
    <t>Gd_2SE</t>
  </si>
  <si>
    <t>Tb</t>
  </si>
  <si>
    <t>Tb_2SE</t>
  </si>
  <si>
    <t>Dy</t>
  </si>
  <si>
    <t>Dy_2SE</t>
  </si>
  <si>
    <t>Ho</t>
  </si>
  <si>
    <t>Ho_2SE</t>
  </si>
  <si>
    <t>Er</t>
  </si>
  <si>
    <t>Er_2SE</t>
  </si>
  <si>
    <t>Tm</t>
  </si>
  <si>
    <t>Tm_2SE</t>
  </si>
  <si>
    <t>Yb</t>
  </si>
  <si>
    <t>Yb_2SE</t>
  </si>
  <si>
    <t>Lu</t>
  </si>
  <si>
    <t>Lu_2SE</t>
  </si>
  <si>
    <t>M_19WM120_1-1</t>
  </si>
  <si>
    <t>0.42</t>
  </si>
  <si>
    <t>M_19WM120_1-2</t>
  </si>
  <si>
    <t>0.51</t>
  </si>
  <si>
    <t>M_19WM120_1-3</t>
  </si>
  <si>
    <t>0.44</t>
  </si>
  <si>
    <t>M_19WM120_1-4</t>
  </si>
  <si>
    <t>0.40</t>
  </si>
  <si>
    <t>M_19WM120_1-5</t>
  </si>
  <si>
    <t>0.50</t>
  </si>
  <si>
    <t>M_19WM120_10-1</t>
  </si>
  <si>
    <t>0.58</t>
  </si>
  <si>
    <t>M_19WM120_10-2</t>
  </si>
  <si>
    <t>0.46</t>
  </si>
  <si>
    <t>M_19WM120_10-3</t>
  </si>
  <si>
    <t>M_19WM120_10-4</t>
  </si>
  <si>
    <t>0.38</t>
  </si>
  <si>
    <t>M_19WM120_11-1</t>
  </si>
  <si>
    <t>0.48</t>
  </si>
  <si>
    <t>M_19WM120_11-2</t>
  </si>
  <si>
    <t>0.43</t>
  </si>
  <si>
    <t>M_19WM120_11-3</t>
  </si>
  <si>
    <t>0.36</t>
  </si>
  <si>
    <t>M_19WM120_11-4</t>
  </si>
  <si>
    <t>0.37</t>
  </si>
  <si>
    <t>M_19WM120_11-5</t>
  </si>
  <si>
    <t>0.55</t>
  </si>
  <si>
    <t>M_19WM120_11-6</t>
  </si>
  <si>
    <t>0.49</t>
  </si>
  <si>
    <t>M_19wm120_12-1</t>
  </si>
  <si>
    <t>0.35</t>
  </si>
  <si>
    <t>M_19WM120_13-1</t>
  </si>
  <si>
    <t>0.45</t>
  </si>
  <si>
    <t>M_19WM120_13-2</t>
  </si>
  <si>
    <t>M_19WM120_14-1</t>
  </si>
  <si>
    <t>M_19WM120_16-1</t>
  </si>
  <si>
    <t>0.47</t>
  </si>
  <si>
    <t>M_19WM120_16-2</t>
  </si>
  <si>
    <t>M_19WM120_17-1</t>
  </si>
  <si>
    <t>M_19WM120_17-2</t>
  </si>
  <si>
    <t>0.56</t>
  </si>
  <si>
    <t>M_19WM120_18-1</t>
  </si>
  <si>
    <t>M_19WM120_18-2</t>
  </si>
  <si>
    <t>M_19WM120_18-3</t>
  </si>
  <si>
    <t>M_19WM120_18-4</t>
  </si>
  <si>
    <t>M_19wm120_2-4</t>
  </si>
  <si>
    <t>0.41</t>
  </si>
  <si>
    <t>M_19wm120_3-1</t>
  </si>
  <si>
    <t>M_19WM120_4-2</t>
  </si>
  <si>
    <t>M_19WM120_5-3</t>
  </si>
  <si>
    <t>0.64</t>
  </si>
  <si>
    <t>M_19WM120_5-4</t>
  </si>
  <si>
    <t>M_19WM120_6-2</t>
  </si>
  <si>
    <t>M_19WM120_6-3</t>
  </si>
  <si>
    <t>0.53</t>
  </si>
  <si>
    <t>M_19WM120_6-4</t>
  </si>
  <si>
    <t>M_19WM120_6-6</t>
  </si>
  <si>
    <t>M_19WM120_7-1</t>
  </si>
  <si>
    <t>M_19WM120_7-2</t>
  </si>
  <si>
    <t>M_19WM120_7-3</t>
  </si>
  <si>
    <t>M_19WM120_7-4</t>
  </si>
  <si>
    <t>0.52</t>
  </si>
  <si>
    <t>M_19WM120_8-1</t>
  </si>
  <si>
    <t>M_19WM120_8-2</t>
  </si>
  <si>
    <t>M_19wm120_8-3</t>
  </si>
  <si>
    <t>M_19WM120_9-1</t>
  </si>
  <si>
    <t>M_19WM120_9-2</t>
  </si>
  <si>
    <t>Ce</t>
  </si>
  <si>
    <t>Ce_2SE</t>
  </si>
  <si>
    <t>M_19wm118_10-1</t>
  </si>
  <si>
    <t>M_19wm118_10-2</t>
  </si>
  <si>
    <t>M_19wm118_10-3</t>
  </si>
  <si>
    <t>M_19wm118_10-4</t>
  </si>
  <si>
    <t>M_19wm118_11-1</t>
  </si>
  <si>
    <t>M_19wm118_11-2</t>
  </si>
  <si>
    <t>M_19wm118_11-3</t>
  </si>
  <si>
    <t>M_19wm118_12-1</t>
  </si>
  <si>
    <t>M_19wm118_12-2</t>
  </si>
  <si>
    <t>M_19wm118_12-3</t>
  </si>
  <si>
    <t>M_19wm118_12-4</t>
  </si>
  <si>
    <t>M_19wm118_12-5</t>
  </si>
  <si>
    <t>M_19wm118_13-1</t>
  </si>
  <si>
    <t>M_19wm118_13-2</t>
  </si>
  <si>
    <t>M_19wm118_13-3</t>
  </si>
  <si>
    <t>M_19wm118_14-1</t>
  </si>
  <si>
    <t>M_19wm118_14-2</t>
  </si>
  <si>
    <t>M_19wm118_14-3</t>
  </si>
  <si>
    <t>M_19wm118_14-4</t>
  </si>
  <si>
    <t>M_19wm118_14-5</t>
  </si>
  <si>
    <t>M_19wm118_14-6</t>
  </si>
  <si>
    <t>M_19wm118_15-1</t>
  </si>
  <si>
    <t>M_19wm118_15-2</t>
  </si>
  <si>
    <t>M_19wm118_15-3</t>
  </si>
  <si>
    <t>M_19wm118_15-4</t>
  </si>
  <si>
    <t>M_19wm118_15-5</t>
  </si>
  <si>
    <t>M_19wm118_15-6</t>
  </si>
  <si>
    <t>M_19wm118_15-7</t>
  </si>
  <si>
    <t>M_19wm118_15-9</t>
  </si>
  <si>
    <t>M_19wm118_16-1</t>
  </si>
  <si>
    <t>M_19wm118_16-2</t>
  </si>
  <si>
    <t>M_19wm118_16-3</t>
  </si>
  <si>
    <t>M_19wm118_17-1</t>
  </si>
  <si>
    <t>M_19wm118_17-2</t>
  </si>
  <si>
    <t>M_19wm118_17-3</t>
  </si>
  <si>
    <t>M_19wm118_18-1</t>
  </si>
  <si>
    <t>M_19wm118_19-1</t>
  </si>
  <si>
    <t>M_19wm118_19-2</t>
  </si>
  <si>
    <t>M_19wm118_2-1</t>
  </si>
  <si>
    <t>M_19wm118_2-2</t>
  </si>
  <si>
    <t>M_19wm118_3-1</t>
  </si>
  <si>
    <t>M_19wm118_3-2</t>
  </si>
  <si>
    <t>M_19wm118_4-1</t>
  </si>
  <si>
    <t>M_19wm118_4-2</t>
  </si>
  <si>
    <t>M_19wm118_4-3</t>
  </si>
  <si>
    <t>M_19wm118_4-4</t>
  </si>
  <si>
    <t>M_19wm118_5-1</t>
  </si>
  <si>
    <t>M_19wm118_5-2</t>
  </si>
  <si>
    <t>M_19wm118_6-1</t>
  </si>
  <si>
    <t>M_19wm118_6-2</t>
  </si>
  <si>
    <t>M_19wm118_7-1</t>
  </si>
  <si>
    <t>M_19wm118_7-2</t>
  </si>
  <si>
    <t>M_19wm118_7-3</t>
  </si>
  <si>
    <t>M_19wm118_8-1</t>
  </si>
  <si>
    <t>M_19wm118_8-2</t>
  </si>
  <si>
    <t>M_19wm118_8-3</t>
  </si>
  <si>
    <t>M_19wm118_8-4</t>
  </si>
  <si>
    <t>M_19wm118_9-1</t>
  </si>
  <si>
    <t>M_19wm116_1-1</t>
  </si>
  <si>
    <t>M_19wm116_1-2</t>
  </si>
  <si>
    <t>M_19wm116_1-3</t>
  </si>
  <si>
    <t>0.61</t>
  </si>
  <si>
    <t>M_19wm116_1-4</t>
  </si>
  <si>
    <t>M_19wm116_1-5</t>
  </si>
  <si>
    <t>0.54</t>
  </si>
  <si>
    <t>M_19wm116_10-1</t>
  </si>
  <si>
    <t>0.72</t>
  </si>
  <si>
    <t>M_19wm116_10-3</t>
  </si>
  <si>
    <t>0.60</t>
  </si>
  <si>
    <t>M_19wm116_10-4</t>
  </si>
  <si>
    <t>M_19wm116_10-5</t>
  </si>
  <si>
    <t>0.70</t>
  </si>
  <si>
    <t>M_19wm116_12-2</t>
  </si>
  <si>
    <t>0.29</t>
  </si>
  <si>
    <t>M_19wm116_12-3</t>
  </si>
  <si>
    <t>M_19wm116_12-4</t>
  </si>
  <si>
    <t>0.21</t>
  </si>
  <si>
    <t>M_19wm116_13-1</t>
  </si>
  <si>
    <t>M_19wm116_13-2</t>
  </si>
  <si>
    <t>0.85</t>
  </si>
  <si>
    <t>M_19wm116_13-3</t>
  </si>
  <si>
    <t>M_19wm116_13-4</t>
  </si>
  <si>
    <t>M_19wm116_14-1</t>
  </si>
  <si>
    <t>M_19wm116_14-2</t>
  </si>
  <si>
    <t>0.77</t>
  </si>
  <si>
    <t>M_19wm116_14-3</t>
  </si>
  <si>
    <t>M_19wm116_15-1</t>
  </si>
  <si>
    <t>0.59</t>
  </si>
  <si>
    <t>M_19wm116_15-2</t>
  </si>
  <si>
    <t>0.69</t>
  </si>
  <si>
    <t>M_19wm116_15-5</t>
  </si>
  <si>
    <t>0.80</t>
  </si>
  <si>
    <t>M_19wm116_15-7</t>
  </si>
  <si>
    <t>0.65</t>
  </si>
  <si>
    <t>M_19wm116_15-9</t>
  </si>
  <si>
    <t>0.78</t>
  </si>
  <si>
    <t>M_19wm116_16-1</t>
  </si>
  <si>
    <t>0.33</t>
  </si>
  <si>
    <t>M_19wm116_16-2</t>
  </si>
  <si>
    <t>M_19wm116_16-3</t>
  </si>
  <si>
    <t>0.67</t>
  </si>
  <si>
    <t>M_19wm116_17-1</t>
  </si>
  <si>
    <t>M_19wm116_17-2</t>
  </si>
  <si>
    <t>M_19wm116_17-3</t>
  </si>
  <si>
    <t>M_19wm116_18-1</t>
  </si>
  <si>
    <t>M_19wm116_18-2</t>
  </si>
  <si>
    <t>M_19wm116_18-3</t>
  </si>
  <si>
    <t>M_19wm116_18-4</t>
  </si>
  <si>
    <t>0.62</t>
  </si>
  <si>
    <t>M_19wm116_2-1</t>
  </si>
  <si>
    <t>0.39</t>
  </si>
  <si>
    <t>M_19wm116_2-2</t>
  </si>
  <si>
    <t>M_19wm116_2-3</t>
  </si>
  <si>
    <t>M_19wm116_2-4</t>
  </si>
  <si>
    <t>M_19wm116_3-1</t>
  </si>
  <si>
    <t>M_19wm116_3-2</t>
  </si>
  <si>
    <t>M_19wm116_3-3</t>
  </si>
  <si>
    <t>M_19wm116_4-1</t>
  </si>
  <si>
    <t>M_19wm116_4-2</t>
  </si>
  <si>
    <t>M_19wm116_4-3</t>
  </si>
  <si>
    <t>M_19wm116_5-1</t>
  </si>
  <si>
    <t>M_19wm116_5-2</t>
  </si>
  <si>
    <t>M_19wm116_6-1</t>
  </si>
  <si>
    <t>0.57</t>
  </si>
  <si>
    <t>M_19wm116_6-2</t>
  </si>
  <si>
    <t>M_19wm116_7-1</t>
  </si>
  <si>
    <t>0.63</t>
  </si>
  <si>
    <t>M_19wm116_7-2</t>
  </si>
  <si>
    <t>M_19wm116_7-3</t>
  </si>
  <si>
    <t>M_19wm116_7-4</t>
  </si>
  <si>
    <t>0.74</t>
  </si>
  <si>
    <t>M_19wm116_7-5</t>
  </si>
  <si>
    <t>M_19wm116_8-1</t>
  </si>
  <si>
    <t>M_19wm116_8-2</t>
  </si>
  <si>
    <t>M_19wm116_8-3</t>
  </si>
  <si>
    <t>M_19wm116_9-1</t>
  </si>
  <si>
    <t>Ta</t>
  </si>
  <si>
    <t>M_18wm10b_3-1</t>
  </si>
  <si>
    <t>M_18wm10b_2-1</t>
  </si>
  <si>
    <t>M_18wm10b_8-1</t>
  </si>
  <si>
    <t>M_18wm10b_3-2</t>
  </si>
  <si>
    <t>M_18wm10b_1-2</t>
  </si>
  <si>
    <t>M_18wm10b_1-1</t>
  </si>
  <si>
    <t>0.66</t>
  </si>
  <si>
    <t>M_18wm10b_4-1</t>
  </si>
  <si>
    <t>M_18wm10b_5-1</t>
  </si>
  <si>
    <t>M_18wm10b_6-2</t>
  </si>
  <si>
    <t>M_18wm10b_6-1</t>
  </si>
  <si>
    <t>M_18wm10b_4-2</t>
  </si>
  <si>
    <t>M_18wm10b_3-3</t>
  </si>
  <si>
    <t>M_18wm10b_1-4</t>
  </si>
  <si>
    <t>M_18wm10b_5-2</t>
  </si>
  <si>
    <t>M_18wm10b_1-3</t>
  </si>
  <si>
    <t>0.75</t>
  </si>
  <si>
    <t>M_18wm10b_3-4</t>
  </si>
  <si>
    <t>M_19wm123_1-1</t>
  </si>
  <si>
    <t>M_19wm123_1-2</t>
  </si>
  <si>
    <t>M_19wm123_10-1</t>
  </si>
  <si>
    <t>M_19wm123_10-2</t>
  </si>
  <si>
    <t>M_19wm123_10-3</t>
  </si>
  <si>
    <t>M_19wm123_10-4</t>
  </si>
  <si>
    <t>M_19wm123_11-1</t>
  </si>
  <si>
    <t>M_19wm123_11-2</t>
  </si>
  <si>
    <t>M_19wm123_12-1</t>
  </si>
  <si>
    <t>M_19wm123_12-2</t>
  </si>
  <si>
    <t>0.30</t>
  </si>
  <si>
    <t>M_19wm123_12-3</t>
  </si>
  <si>
    <t>M_19wm123_13-1</t>
  </si>
  <si>
    <t>M_19wm123_13-2</t>
  </si>
  <si>
    <t>M_19wm123_13-3</t>
  </si>
  <si>
    <t>M_19wm123_13-4</t>
  </si>
  <si>
    <t>M_19wm123_14-3</t>
  </si>
  <si>
    <t>M_19wm123_15-1</t>
  </si>
  <si>
    <t>M_19wm123_15-2</t>
  </si>
  <si>
    <t>M_19wm123_15-3</t>
  </si>
  <si>
    <t>M_19wm123_16-1</t>
  </si>
  <si>
    <t>M_19wm123_16-2</t>
  </si>
  <si>
    <t>M_19wm123_17-1</t>
  </si>
  <si>
    <t>M_19wm123_17-2</t>
  </si>
  <si>
    <t>M_19wm123_17-3</t>
  </si>
  <si>
    <t>M_19wm123_2-1</t>
  </si>
  <si>
    <t>M_19wm123_2-2</t>
  </si>
  <si>
    <t>0.31</t>
  </si>
  <si>
    <t>M_19wm123_4-1</t>
  </si>
  <si>
    <t>0.71</t>
  </si>
  <si>
    <t>M_19wm123_4-2</t>
  </si>
  <si>
    <t>M_19wm123_4-3</t>
  </si>
  <si>
    <t>M_19wm123_4-4</t>
  </si>
  <si>
    <t>M_19wm123_5-1</t>
  </si>
  <si>
    <t>M_19wm123_5-2</t>
  </si>
  <si>
    <t>M_19wm123_5-3</t>
  </si>
  <si>
    <t>M_19wm123_6-1</t>
  </si>
  <si>
    <t>M_19wm123_6-2</t>
  </si>
  <si>
    <t>M_19wm123_6-3</t>
  </si>
  <si>
    <t>M_19wm123_6-4</t>
  </si>
  <si>
    <t>M_19wm123_6-5</t>
  </si>
  <si>
    <t>M_19wm123_6-6</t>
  </si>
  <si>
    <t>M_19wm123_6-7</t>
  </si>
  <si>
    <t>M_19wm123_8-1</t>
  </si>
  <si>
    <t>M_19wm123_8-2</t>
  </si>
  <si>
    <t>M_19wm123_9-1</t>
  </si>
  <si>
    <t>0.32</t>
  </si>
  <si>
    <t>M_19wm123_9-2</t>
  </si>
  <si>
    <t>M_19wm123_9-3</t>
  </si>
  <si>
    <t>M_19wm230_1-1</t>
  </si>
  <si>
    <t>M_19wm230_1-2</t>
  </si>
  <si>
    <t>M_19wm230_11-1</t>
  </si>
  <si>
    <t>M_19wm230_11-2</t>
  </si>
  <si>
    <t>M_19wm230_11-3</t>
  </si>
  <si>
    <t>M_19wm230_12-1</t>
  </si>
  <si>
    <t>M_19wm230_12-2</t>
  </si>
  <si>
    <t>M_19wm230_12-3</t>
  </si>
  <si>
    <t>M_19wm230_13-1</t>
  </si>
  <si>
    <t>M_19wm230_13-2</t>
  </si>
  <si>
    <t>M_19wm230_13-3</t>
  </si>
  <si>
    <t>0.23</t>
  </si>
  <si>
    <t>M_19wm230_14-1</t>
  </si>
  <si>
    <t>M_19wm230_14-2</t>
  </si>
  <si>
    <t>M_19wm230_15-1</t>
  </si>
  <si>
    <t>0.27</t>
  </si>
  <si>
    <t>M_19wm230_15-2</t>
  </si>
  <si>
    <t>M_19wm230_16-1</t>
  </si>
  <si>
    <t>M_19wm230_17-1</t>
  </si>
  <si>
    <t>M_19wm230_17-2</t>
  </si>
  <si>
    <t>0.24</t>
  </si>
  <si>
    <t>M_19wm230_18-1</t>
  </si>
  <si>
    <t>M_19wm230_18-2</t>
  </si>
  <si>
    <t>M_19wm230_19-1</t>
  </si>
  <si>
    <t>M_19wm230_19-2</t>
  </si>
  <si>
    <t>M_19wm230_19-3</t>
  </si>
  <si>
    <t>0.34</t>
  </si>
  <si>
    <t>M_19wm230_2-1</t>
  </si>
  <si>
    <t>M_19wm230_2-2</t>
  </si>
  <si>
    <t>M_19wm230_2-3</t>
  </si>
  <si>
    <t>0.22</t>
  </si>
  <si>
    <t>M_19wm230_3-1</t>
  </si>
  <si>
    <t>M_19wm230_4-1</t>
  </si>
  <si>
    <t>0.16</t>
  </si>
  <si>
    <t>M_19wm230_4-2</t>
  </si>
  <si>
    <t>M_19wm230_5-1</t>
  </si>
  <si>
    <t>M_19wm230_6-1</t>
  </si>
  <si>
    <t>M_19wm230_8-1</t>
  </si>
  <si>
    <t>M_19wm230_8-2</t>
  </si>
  <si>
    <t>M_19wm230_9-1</t>
  </si>
  <si>
    <t>M_19wm230_9-2</t>
  </si>
  <si>
    <t>0.25</t>
  </si>
  <si>
    <t>M_44069-1</t>
  </si>
  <si>
    <t>M_44069-2</t>
  </si>
  <si>
    <t>M_44069-3</t>
  </si>
  <si>
    <t>0.73</t>
  </si>
  <si>
    <t>M_44069-4</t>
  </si>
  <si>
    <t>M_44069-5</t>
  </si>
  <si>
    <t>M_44069-6</t>
  </si>
  <si>
    <t>M_44069-7</t>
  </si>
  <si>
    <t>M_44069-8</t>
  </si>
  <si>
    <t>M_44069-11</t>
  </si>
  <si>
    <t>M_44069-9</t>
  </si>
  <si>
    <t>M_44069-10</t>
  </si>
  <si>
    <t>M_Stern-2</t>
  </si>
  <si>
    <t>M_Stern-3</t>
  </si>
  <si>
    <t>M_Stern-4</t>
  </si>
  <si>
    <t>M_Stern-5</t>
  </si>
  <si>
    <t>M_Stern-6</t>
  </si>
  <si>
    <t>M_Stern-7</t>
  </si>
  <si>
    <t>M_Stern-8</t>
  </si>
  <si>
    <t>M_Stern-9</t>
  </si>
  <si>
    <t>0.68</t>
  </si>
  <si>
    <t>M_Stern-10</t>
  </si>
  <si>
    <t>M_Stern-11</t>
  </si>
  <si>
    <t>n = 9/10</t>
  </si>
  <si>
    <t>n = 8/10</t>
  </si>
  <si>
    <t>M_554-1</t>
  </si>
  <si>
    <t>M_554-2</t>
  </si>
  <si>
    <t>M_554-4</t>
  </si>
  <si>
    <t>M_554-5</t>
  </si>
  <si>
    <t>M_554-6</t>
  </si>
  <si>
    <t>M_554-7</t>
  </si>
  <si>
    <t>M_554-8</t>
  </si>
  <si>
    <t>M_554-9</t>
  </si>
  <si>
    <t>M_554-12</t>
  </si>
  <si>
    <t>M_554-13</t>
  </si>
  <si>
    <t>M_554-14</t>
  </si>
  <si>
    <t>M_554-15</t>
  </si>
  <si>
    <t>SECONDARY AGE</t>
  </si>
  <si>
    <t>G_610-1</t>
  </si>
  <si>
    <t>G_610-2</t>
  </si>
  <si>
    <t>G_610-3</t>
  </si>
  <si>
    <t>G_610-4</t>
  </si>
  <si>
    <t>G_610-5</t>
  </si>
  <si>
    <t>G_610-6</t>
  </si>
  <si>
    <t>M_44069-12</t>
  </si>
  <si>
    <t>M_44069-13</t>
  </si>
  <si>
    <t>M_44069-14</t>
  </si>
  <si>
    <t>M_44069-15</t>
  </si>
  <si>
    <t>M_44069-16</t>
  </si>
  <si>
    <t xml:space="preserve">PRIMARY AGE </t>
  </si>
  <si>
    <t>M_Stern-1</t>
  </si>
  <si>
    <t>M_Stern-12</t>
  </si>
  <si>
    <t>M_Stern-13</t>
  </si>
  <si>
    <t>M_Stern-14</t>
  </si>
  <si>
    <t>PRIMARY TE/SECONDARY AGE</t>
  </si>
  <si>
    <t>MSWD = 1.63</t>
  </si>
  <si>
    <t>M_554-16</t>
  </si>
  <si>
    <t>MSWD = 1.11</t>
  </si>
  <si>
    <t>n = 5/6</t>
  </si>
  <si>
    <t>M_G_610-1</t>
  </si>
  <si>
    <t>M_G_610-2</t>
  </si>
  <si>
    <t>M_G_610-3</t>
  </si>
  <si>
    <t>M_G_610-5</t>
  </si>
  <si>
    <t>M_G_610-6</t>
  </si>
  <si>
    <t>M_G_610-7</t>
  </si>
  <si>
    <t>M_G_610-9</t>
  </si>
  <si>
    <t>SECONDARY TE</t>
  </si>
  <si>
    <t>19WM116</t>
  </si>
  <si>
    <t>M_Stern-15</t>
  </si>
  <si>
    <t>M_554-3</t>
  </si>
  <si>
    <t>M_554-10</t>
  </si>
  <si>
    <t>M_554-11</t>
  </si>
  <si>
    <t>0.20</t>
  </si>
  <si>
    <t>0.18</t>
  </si>
  <si>
    <t>M_G_610-4</t>
  </si>
  <si>
    <t>18WM10b</t>
  </si>
  <si>
    <t>0.84</t>
  </si>
  <si>
    <t>0.83</t>
  </si>
  <si>
    <t>0.76</t>
  </si>
  <si>
    <t>n = 10/10</t>
  </si>
  <si>
    <t>n = 4/4</t>
  </si>
  <si>
    <t>19WM230</t>
  </si>
  <si>
    <t xml:space="preserve"> n = 8/8</t>
  </si>
  <si>
    <t>0.26</t>
  </si>
  <si>
    <t>M_19wm116_11-1</t>
  </si>
  <si>
    <t>M_19wm116_11-2</t>
  </si>
  <si>
    <t>M_19wm116_10-2</t>
  </si>
  <si>
    <t>0.86</t>
  </si>
  <si>
    <t>M_19wm116_15-3</t>
  </si>
  <si>
    <t>0.82</t>
  </si>
  <si>
    <t>0.81</t>
  </si>
  <si>
    <t>M_19wm118_15-8</t>
  </si>
  <si>
    <t>M_19wm118_1-1</t>
  </si>
  <si>
    <t>M_19wm118_1-2</t>
  </si>
  <si>
    <t>M_19wm118_1-3</t>
  </si>
  <si>
    <t>M_19wm118_18-2</t>
  </si>
  <si>
    <t>M_19WM120_2-2</t>
  </si>
  <si>
    <t>M_19WM120_2-3</t>
  </si>
  <si>
    <t>M_19WM120_6-1</t>
  </si>
  <si>
    <t>M_19WM120_6-5</t>
  </si>
  <si>
    <t>M_19WM120_4-1</t>
  </si>
  <si>
    <t>0.93</t>
  </si>
  <si>
    <t>0.79</t>
  </si>
  <si>
    <t>0.94</t>
  </si>
  <si>
    <t>M_19WM120_15-1</t>
  </si>
  <si>
    <t>M_19WM120_15-2</t>
  </si>
  <si>
    <t>M_19wm123_3-1</t>
  </si>
  <si>
    <t>M_19wm123_7-1</t>
  </si>
  <si>
    <t>M_19wm123_7-2</t>
  </si>
  <si>
    <t>M_19wm123_7-3</t>
  </si>
  <si>
    <t>M_19wm123_9-4</t>
  </si>
  <si>
    <t>M_19wm123_16-3</t>
  </si>
  <si>
    <t>M_19wm123_14-1</t>
  </si>
  <si>
    <t>M_19wm123_14-2</t>
  </si>
  <si>
    <t>M_19wm230_10-1</t>
  </si>
  <si>
    <t>0.28</t>
  </si>
  <si>
    <t xml:space="preserve">excluded? </t>
  </si>
  <si>
    <t>MSWD = 3</t>
  </si>
  <si>
    <t xml:space="preserve"> n = 6/8</t>
  </si>
  <si>
    <t>MSWD = 5</t>
  </si>
  <si>
    <t xml:space="preserve"> n = 5/8</t>
  </si>
  <si>
    <t>MSWD = 2.1</t>
  </si>
  <si>
    <t xml:space="preserve"> n = 7/10</t>
  </si>
  <si>
    <t>MSWD = 1.4</t>
  </si>
  <si>
    <t xml:space="preserve"> n = 15/15</t>
  </si>
  <si>
    <t>MSWD = 1.9</t>
  </si>
  <si>
    <t>MSWD = 1.3</t>
  </si>
  <si>
    <t xml:space="preserve"> n = 9/9</t>
  </si>
  <si>
    <t>MSWD = 1.14</t>
  </si>
  <si>
    <t xml:space="preserve"> n = 10/10</t>
  </si>
  <si>
    <t>MSWD = 3.2</t>
  </si>
  <si>
    <t>MSWD = 1.1</t>
  </si>
  <si>
    <t xml:space="preserve"> n = 12/12</t>
  </si>
  <si>
    <t>0.89</t>
  </si>
  <si>
    <t>MSWD = 2.2</t>
  </si>
  <si>
    <t>MSWD = 15</t>
  </si>
  <si>
    <t>0.87</t>
  </si>
  <si>
    <t>MSWD = 0.58</t>
  </si>
  <si>
    <t>MSWD = 1.6</t>
  </si>
  <si>
    <t>0.88</t>
  </si>
  <si>
    <t>X</t>
  </si>
  <si>
    <t>1b</t>
  </si>
  <si>
    <t>1a</t>
  </si>
  <si>
    <t>-</t>
  </si>
  <si>
    <t>domain</t>
  </si>
  <si>
    <t>M_18wm10b_7-1</t>
  </si>
  <si>
    <t>Analysis (sample-grain-spot)</t>
  </si>
  <si>
    <t>X spot position (μm)</t>
  </si>
  <si>
    <t>Y spot position (μm)</t>
  </si>
  <si>
    <t>U/Th</t>
  </si>
  <si>
    <t>U238/Pb206</t>
  </si>
  <si>
    <t>2SE%</t>
  </si>
  <si>
    <t>Pb207/Pb206</t>
  </si>
  <si>
    <t>Pb207/U235</t>
  </si>
  <si>
    <t>Pb206/U238</t>
  </si>
  <si>
    <t>Pb208/Th232</t>
  </si>
  <si>
    <t>2SE abs.</t>
  </si>
  <si>
    <r>
      <rPr>
        <b/>
        <vertAlign val="superscript"/>
        <sz val="12"/>
        <color theme="1"/>
        <rFont val="Calibri (Body)"/>
      </rPr>
      <t>207</t>
    </r>
    <r>
      <rPr>
        <b/>
        <sz val="11"/>
        <color theme="1"/>
        <rFont val="Calibri"/>
        <family val="2"/>
        <scheme val="minor"/>
      </rPr>
      <t xml:space="preserve">Pb corr. </t>
    </r>
    <r>
      <rPr>
        <b/>
        <vertAlign val="superscript"/>
        <sz val="12"/>
        <color theme="1"/>
        <rFont val="Calibri (Body)"/>
      </rPr>
      <t>206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2"/>
        <color theme="1"/>
        <rFont val="Calibri (Body)"/>
      </rPr>
      <t>238</t>
    </r>
    <r>
      <rPr>
        <b/>
        <sz val="11"/>
        <color theme="1"/>
        <rFont val="Calibri"/>
        <family val="2"/>
        <scheme val="minor"/>
      </rPr>
      <t>U Age (Ma) - preferred</t>
    </r>
  </si>
  <si>
    <r>
      <rPr>
        <vertAlign val="superscript"/>
        <sz val="12"/>
        <color theme="1"/>
        <rFont val="Calibri (Body)"/>
      </rPr>
      <t>208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 (Body)"/>
      </rPr>
      <t>232</t>
    </r>
    <r>
      <rPr>
        <sz val="11"/>
        <color theme="1"/>
        <rFont val="Calibri"/>
        <family val="2"/>
        <scheme val="minor"/>
      </rPr>
      <t>Th Age (Ma)</t>
    </r>
  </si>
  <si>
    <t>Rho 6/38vs7/35</t>
  </si>
  <si>
    <t>Y ppm</t>
  </si>
  <si>
    <t>La ppm</t>
  </si>
  <si>
    <t>Ce ppm</t>
  </si>
  <si>
    <t>Pr ppm</t>
  </si>
  <si>
    <t>Nd ppm</t>
  </si>
  <si>
    <t>Sm ppm</t>
  </si>
  <si>
    <t>Eu ppm</t>
  </si>
  <si>
    <t>Gd ppm</t>
  </si>
  <si>
    <t>Tb ppm</t>
  </si>
  <si>
    <t>Dy ppm</t>
  </si>
  <si>
    <t>Ho ppm</t>
  </si>
  <si>
    <t>Er ppm</t>
  </si>
  <si>
    <t>Tm ppm</t>
  </si>
  <si>
    <t>Yb ppm</t>
  </si>
  <si>
    <t xml:space="preserve">Lu ppm </t>
  </si>
  <si>
    <t>Ta ppm</t>
  </si>
  <si>
    <t>Table F2: Standard U-Th-Pb age + trace element data Kluane Schist monazite</t>
  </si>
  <si>
    <t>Table F1: Unknown U-Pb-Th age &amp; trace element data Kluane Schist monazite.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</si>
</sst>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_)"/>
    <numFmt numFmtId="165" formatCode="0.00_)"/>
    <numFmt numFmtId="166" formatCode="0.0000"/>
    <numFmt numFmtId="167" formatCode="0.0"/>
    <numFmt numFmtId="168" formatCode="0.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perscript"/>
      <sz val="12"/>
      <color theme="1"/>
      <name val="Calibri (Body)"/>
    </font>
    <font>
      <b/>
      <vertAlign val="superscript"/>
      <sz val="12"/>
      <color theme="1"/>
      <name val="Calibri (Body)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3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64" fontId="6" fillId="0" borderId="0"/>
    <xf numFmtId="0" fontId="7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165" fontId="6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8" borderId="8" applyNumberFormat="0" applyFont="0" applyAlignment="0" applyProtection="0"/>
    <xf numFmtId="164" fontId="2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164" fontId="6" fillId="0" borderId="0"/>
    <xf numFmtId="0" fontId="3" fillId="0" borderId="0"/>
    <xf numFmtId="164" fontId="6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2" fontId="0" fillId="0" borderId="0" xfId="0" applyNumberFormat="1"/>
    <xf numFmtId="2" fontId="2" fillId="0" borderId="0" xfId="0" applyNumberFormat="1" applyFont="1"/>
    <xf numFmtId="1" fontId="0" fillId="0" borderId="0" xfId="0" applyNumberFormat="1"/>
    <xf numFmtId="0" fontId="25" fillId="0" borderId="0" xfId="0" applyFont="1"/>
    <xf numFmtId="0" fontId="26" fillId="0" borderId="0" xfId="0" applyFont="1" applyAlignment="1">
      <alignment horizontal="right"/>
    </xf>
    <xf numFmtId="0" fontId="27" fillId="0" borderId="0" xfId="0" applyFont="1"/>
    <xf numFmtId="0" fontId="26" fillId="0" borderId="0" xfId="0" applyFont="1"/>
    <xf numFmtId="0" fontId="20" fillId="0" borderId="0" xfId="0" applyFont="1"/>
    <xf numFmtId="2" fontId="0" fillId="0" borderId="0" xfId="0" applyNumberFormat="1" applyAlignment="1">
      <alignment horizontal="center" wrapText="1"/>
    </xf>
    <xf numFmtId="167" fontId="0" fillId="0" borderId="0" xfId="0" quotePrefix="1" applyNumberFormat="1" applyAlignment="1">
      <alignment horizontal="center" wrapText="1"/>
    </xf>
    <xf numFmtId="167" fontId="2" fillId="0" borderId="0" xfId="0" quotePrefix="1" applyNumberFormat="1" applyFont="1" applyAlignment="1">
      <alignment horizontal="center" wrapText="1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 wrapText="1"/>
    </xf>
    <xf numFmtId="2" fontId="0" fillId="0" borderId="0" xfId="0" quotePrefix="1" applyNumberFormat="1" applyAlignment="1">
      <alignment horizontal="center" wrapText="1"/>
    </xf>
    <xf numFmtId="2" fontId="20" fillId="0" borderId="0" xfId="0" applyNumberFormat="1" applyFont="1"/>
    <xf numFmtId="166" fontId="2" fillId="0" borderId="0" xfId="0" applyNumberFormat="1" applyFont="1"/>
    <xf numFmtId="166" fontId="0" fillId="0" borderId="0" xfId="0" applyNumberFormat="1"/>
    <xf numFmtId="166" fontId="20" fillId="0" borderId="0" xfId="0" applyNumberFormat="1" applyFont="1"/>
    <xf numFmtId="168" fontId="2" fillId="0" borderId="0" xfId="0" applyNumberFormat="1" applyFont="1"/>
    <xf numFmtId="168" fontId="0" fillId="0" borderId="0" xfId="0" applyNumberFormat="1"/>
    <xf numFmtId="168" fontId="20" fillId="0" borderId="0" xfId="0" applyNumberFormat="1" applyFont="1"/>
    <xf numFmtId="167" fontId="2" fillId="0" borderId="0" xfId="0" applyNumberFormat="1" applyFont="1"/>
    <xf numFmtId="167" fontId="0" fillId="0" borderId="0" xfId="0" applyNumberFormat="1"/>
    <xf numFmtId="167" fontId="28" fillId="0" borderId="0" xfId="0" applyNumberFormat="1" applyFont="1"/>
    <xf numFmtId="167" fontId="20" fillId="0" borderId="0" xfId="0" applyNumberFormat="1" applyFont="1"/>
    <xf numFmtId="167" fontId="31" fillId="0" borderId="0" xfId="0" applyNumberFormat="1" applyFont="1"/>
    <xf numFmtId="0" fontId="32" fillId="0" borderId="0" xfId="0" applyFont="1"/>
    <xf numFmtId="0" fontId="33" fillId="0" borderId="0" xfId="0" applyFont="1"/>
  </cellXfs>
  <cellStyles count="71">
    <cellStyle name="20% - Accent1" xfId="35" builtinId="30" customBuiltin="1"/>
    <cellStyle name="20% - Accent2" xfId="39" builtinId="34" customBuiltin="1"/>
    <cellStyle name="20% - Accent3" xfId="43" builtinId="38" customBuiltin="1"/>
    <cellStyle name="20% - Accent4" xfId="47" builtinId="42" customBuiltin="1"/>
    <cellStyle name="20% - Accent5" xfId="51" builtinId="46" customBuiltin="1"/>
    <cellStyle name="20% - Accent6" xfId="55" builtinId="50" customBuiltin="1"/>
    <cellStyle name="40% - Accent1" xfId="36" builtinId="31" customBuiltin="1"/>
    <cellStyle name="40% - Accent2" xfId="40" builtinId="35" customBuiltin="1"/>
    <cellStyle name="40% - Accent3" xfId="44" builtinId="39" customBuiltin="1"/>
    <cellStyle name="40% - Accent4" xfId="48" builtinId="43" customBuiltin="1"/>
    <cellStyle name="40% - Accent5" xfId="52" builtinId="47" customBuiltin="1"/>
    <cellStyle name="40% - Accent6" xfId="56" builtinId="51" customBuiltin="1"/>
    <cellStyle name="60% - Accent1" xfId="37" builtinId="32" customBuiltin="1"/>
    <cellStyle name="60% - Accent2" xfId="41" builtinId="36" customBuiltin="1"/>
    <cellStyle name="60% - Accent3" xfId="45" builtinId="40" customBuiltin="1"/>
    <cellStyle name="60% - Accent4" xfId="49" builtinId="44" customBuiltin="1"/>
    <cellStyle name="60% - Accent5" xfId="53" builtinId="48" customBuiltin="1"/>
    <cellStyle name="60% - Accent6" xfId="57" builtinId="52" customBuiltin="1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4" builtinId="27" customBuiltin="1"/>
    <cellStyle name="Calculation" xfId="28" builtinId="22" customBuiltin="1"/>
    <cellStyle name="Check Cell" xfId="30" builtinId="23" customBuiltin="1"/>
    <cellStyle name="Comma 2" xfId="2" xr:uid="{00000000-0005-0000-0000-00001B000000}"/>
    <cellStyle name="Comma 3" xfId="3" xr:uid="{00000000-0005-0000-0000-00001C000000}"/>
    <cellStyle name="Comma 3 2" xfId="68" xr:uid="{00000000-0005-0000-0000-00001D000000}"/>
    <cellStyle name="Explanatory Text" xfId="32" builtinId="53" customBuiltin="1"/>
    <cellStyle name="Good" xfId="23" builtinId="26" customBuiltin="1"/>
    <cellStyle name="Heading 1" xfId="19" builtinId="16" customBuiltin="1"/>
    <cellStyle name="Heading 2" xfId="20" builtinId="17" customBuiltin="1"/>
    <cellStyle name="Heading 3" xfId="21" builtinId="18" customBuiltin="1"/>
    <cellStyle name="Heading 4" xfId="22" builtinId="19" customBuiltin="1"/>
    <cellStyle name="Input" xfId="26" builtinId="20" customBuiltin="1"/>
    <cellStyle name="Linked Cell" xfId="29" builtinId="24" customBuiltin="1"/>
    <cellStyle name="Neutral" xfId="25" builtinId="28" customBuiltin="1"/>
    <cellStyle name="Normal" xfId="0" builtinId="0"/>
    <cellStyle name="Normal 10" xfId="12" xr:uid="{00000000-0005-0000-0000-000028000000}"/>
    <cellStyle name="Normal 11" xfId="17" xr:uid="{00000000-0005-0000-0000-000029000000}"/>
    <cellStyle name="Normal 12" xfId="59" xr:uid="{00000000-0005-0000-0000-00002A000000}"/>
    <cellStyle name="Normal 12 2" xfId="66" xr:uid="{00000000-0005-0000-0000-00002B000000}"/>
    <cellStyle name="Normal 12_2 Whole rock" xfId="64" xr:uid="{00000000-0005-0000-0000-00002C000000}"/>
    <cellStyle name="Normal 13" xfId="61" xr:uid="{00000000-0005-0000-0000-00002D000000}"/>
    <cellStyle name="Normal 13 2" xfId="67" xr:uid="{00000000-0005-0000-0000-00002E000000}"/>
    <cellStyle name="Normal 13_2 Whole rock" xfId="63" xr:uid="{00000000-0005-0000-0000-00002F000000}"/>
    <cellStyle name="Normal 14" xfId="65" xr:uid="{00000000-0005-0000-0000-000030000000}"/>
    <cellStyle name="Normal 2" xfId="4" xr:uid="{00000000-0005-0000-0000-000031000000}"/>
    <cellStyle name="Normal 2 2" xfId="14" xr:uid="{00000000-0005-0000-0000-000032000000}"/>
    <cellStyle name="Normal 2 3" xfId="13" xr:uid="{00000000-0005-0000-0000-000033000000}"/>
    <cellStyle name="Normal 3" xfId="5" xr:uid="{00000000-0005-0000-0000-000034000000}"/>
    <cellStyle name="Normal 4" xfId="6" xr:uid="{00000000-0005-0000-0000-000035000000}"/>
    <cellStyle name="Normal 4 2" xfId="69" xr:uid="{00000000-0005-0000-0000-000036000000}"/>
    <cellStyle name="Normal 5" xfId="7" xr:uid="{00000000-0005-0000-0000-000037000000}"/>
    <cellStyle name="Normal 6" xfId="8" xr:uid="{00000000-0005-0000-0000-000038000000}"/>
    <cellStyle name="Normal 7" xfId="1" xr:uid="{00000000-0005-0000-0000-000039000000}"/>
    <cellStyle name="Normal 8" xfId="11" xr:uid="{00000000-0005-0000-0000-00003A000000}"/>
    <cellStyle name="Normal 8 2" xfId="60" xr:uid="{00000000-0005-0000-0000-00003B000000}"/>
    <cellStyle name="Normal 8_2 Whole rock" xfId="62" xr:uid="{00000000-0005-0000-0000-00003C000000}"/>
    <cellStyle name="Normal 9" xfId="15" xr:uid="{00000000-0005-0000-0000-00003D000000}"/>
    <cellStyle name="Note 2" xfId="58" xr:uid="{00000000-0005-0000-0000-000040000000}"/>
    <cellStyle name="Output" xfId="27" builtinId="21" customBuiltin="1"/>
    <cellStyle name="Percent 2" xfId="9" xr:uid="{00000000-0005-0000-0000-000042000000}"/>
    <cellStyle name="Percent 2 2" xfId="16" xr:uid="{00000000-0005-0000-0000-000043000000}"/>
    <cellStyle name="Percent 3" xfId="10" xr:uid="{00000000-0005-0000-0000-000044000000}"/>
    <cellStyle name="Percent 3 2" xfId="70" xr:uid="{00000000-0005-0000-0000-000045000000}"/>
    <cellStyle name="Title" xfId="18" builtinId="15" customBuiltin="1"/>
    <cellStyle name="Total" xfId="33" builtinId="25" customBuiltin="1"/>
    <cellStyle name="Warning Text" xfId="31" builtinId="11" customBuiltin="1"/>
  </cellStyles>
  <dxfs count="0"/>
  <tableStyles count="0" defaultTableStyle="TableStyleMedium2" defaultPivotStyle="PivotStyleLight16"/>
  <colors>
    <mruColors>
      <color rgb="FF00E36D"/>
      <color rgb="FFFFCCCC"/>
      <color rgb="FFFFFFCC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20667716535433"/>
          <c:y val="8.6861826697892275E-2"/>
          <c:w val="0.84643338582677163"/>
          <c:h val="0.78338803960980286"/>
        </c:manualLayout>
      </c:layout>
      <c:scatterChart>
        <c:scatterStyle val="lineMarker"/>
        <c:varyColors val="0"/>
        <c:ser>
          <c:idx val="0"/>
          <c:order val="0"/>
          <c:tx>
            <c:v>Monazite age comparison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5080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58454911218045"/>
                  <c:y val="0.203979205201978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5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[2]Sheet1!$B$2:$B$224</c:f>
                <c:numCache>
                  <c:formatCode>General</c:formatCode>
                  <c:ptCount val="223"/>
                  <c:pt idx="0">
                    <c:v>1.05</c:v>
                  </c:pt>
                  <c:pt idx="1">
                    <c:v>1.31</c:v>
                  </c:pt>
                  <c:pt idx="2">
                    <c:v>1.21</c:v>
                  </c:pt>
                  <c:pt idx="3">
                    <c:v>2.15</c:v>
                  </c:pt>
                  <c:pt idx="4">
                    <c:v>1.53</c:v>
                  </c:pt>
                  <c:pt idx="5">
                    <c:v>1.45</c:v>
                  </c:pt>
                  <c:pt idx="6">
                    <c:v>3.44</c:v>
                  </c:pt>
                  <c:pt idx="7">
                    <c:v>3.14</c:v>
                  </c:pt>
                  <c:pt idx="8">
                    <c:v>3.25</c:v>
                  </c:pt>
                  <c:pt idx="9">
                    <c:v>1.43</c:v>
                  </c:pt>
                  <c:pt idx="10">
                    <c:v>1.73</c:v>
                  </c:pt>
                  <c:pt idx="11">
                    <c:v>1.28</c:v>
                  </c:pt>
                  <c:pt idx="12">
                    <c:v>1.6</c:v>
                  </c:pt>
                  <c:pt idx="13">
                    <c:v>0.99</c:v>
                  </c:pt>
                  <c:pt idx="14">
                    <c:v>1.3</c:v>
                  </c:pt>
                  <c:pt idx="15">
                    <c:v>1.48</c:v>
                  </c:pt>
                  <c:pt idx="16">
                    <c:v>1.91</c:v>
                  </c:pt>
                  <c:pt idx="17">
                    <c:v>1.24</c:v>
                  </c:pt>
                  <c:pt idx="18">
                    <c:v>1.96</c:v>
                  </c:pt>
                  <c:pt idx="19">
                    <c:v>3.25</c:v>
                  </c:pt>
                  <c:pt idx="20">
                    <c:v>2.78</c:v>
                  </c:pt>
                  <c:pt idx="21">
                    <c:v>2.0299999999999998</c:v>
                  </c:pt>
                  <c:pt idx="22">
                    <c:v>2.15</c:v>
                  </c:pt>
                  <c:pt idx="23">
                    <c:v>2.2200000000000002</c:v>
                  </c:pt>
                  <c:pt idx="24">
                    <c:v>1.41</c:v>
                  </c:pt>
                  <c:pt idx="25">
                    <c:v>2.87</c:v>
                  </c:pt>
                  <c:pt idx="26">
                    <c:v>1.45</c:v>
                  </c:pt>
                  <c:pt idx="27">
                    <c:v>2.29</c:v>
                  </c:pt>
                  <c:pt idx="28">
                    <c:v>3.27</c:v>
                  </c:pt>
                  <c:pt idx="29">
                    <c:v>1.87</c:v>
                  </c:pt>
                  <c:pt idx="30">
                    <c:v>2.33</c:v>
                  </c:pt>
                  <c:pt idx="31">
                    <c:v>2.4300000000000002</c:v>
                  </c:pt>
                  <c:pt idx="32">
                    <c:v>2.92</c:v>
                  </c:pt>
                  <c:pt idx="33">
                    <c:v>2.25</c:v>
                  </c:pt>
                  <c:pt idx="34">
                    <c:v>3.98</c:v>
                  </c:pt>
                  <c:pt idx="35">
                    <c:v>4.1100000000000003</c:v>
                  </c:pt>
                  <c:pt idx="36">
                    <c:v>4.46</c:v>
                  </c:pt>
                  <c:pt idx="37">
                    <c:v>1.74</c:v>
                  </c:pt>
                  <c:pt idx="38">
                    <c:v>3.44</c:v>
                  </c:pt>
                  <c:pt idx="39">
                    <c:v>2.88</c:v>
                  </c:pt>
                  <c:pt idx="40">
                    <c:v>2.04</c:v>
                  </c:pt>
                  <c:pt idx="41">
                    <c:v>2.17</c:v>
                  </c:pt>
                  <c:pt idx="42">
                    <c:v>3.46</c:v>
                  </c:pt>
                  <c:pt idx="43">
                    <c:v>2.0299999999999998</c:v>
                  </c:pt>
                  <c:pt idx="44">
                    <c:v>2.92</c:v>
                  </c:pt>
                  <c:pt idx="45">
                    <c:v>1.92</c:v>
                  </c:pt>
                  <c:pt idx="46">
                    <c:v>1.56</c:v>
                  </c:pt>
                  <c:pt idx="47">
                    <c:v>1.79</c:v>
                  </c:pt>
                  <c:pt idx="48">
                    <c:v>1.67</c:v>
                  </c:pt>
                  <c:pt idx="49">
                    <c:v>1.53</c:v>
                  </c:pt>
                  <c:pt idx="50">
                    <c:v>2.06</c:v>
                  </c:pt>
                  <c:pt idx="51">
                    <c:v>1.76</c:v>
                  </c:pt>
                  <c:pt idx="52">
                    <c:v>2.19</c:v>
                  </c:pt>
                  <c:pt idx="53">
                    <c:v>2.5499999999999998</c:v>
                  </c:pt>
                  <c:pt idx="54">
                    <c:v>2.4900000000000002</c:v>
                  </c:pt>
                  <c:pt idx="55">
                    <c:v>2.0099999999999998</c:v>
                  </c:pt>
                  <c:pt idx="56">
                    <c:v>2.23</c:v>
                  </c:pt>
                  <c:pt idx="57">
                    <c:v>2.35</c:v>
                  </c:pt>
                  <c:pt idx="58">
                    <c:v>2.61</c:v>
                  </c:pt>
                  <c:pt idx="59">
                    <c:v>2.0299999999999998</c:v>
                  </c:pt>
                  <c:pt idx="60">
                    <c:v>1.88</c:v>
                  </c:pt>
                  <c:pt idx="61">
                    <c:v>2</c:v>
                  </c:pt>
                  <c:pt idx="62">
                    <c:v>2.16</c:v>
                  </c:pt>
                  <c:pt idx="63">
                    <c:v>2.2799999999999998</c:v>
                  </c:pt>
                  <c:pt idx="64">
                    <c:v>1.42</c:v>
                  </c:pt>
                  <c:pt idx="65">
                    <c:v>1.1000000000000001</c:v>
                  </c:pt>
                  <c:pt idx="66">
                    <c:v>0.85</c:v>
                  </c:pt>
                  <c:pt idx="67">
                    <c:v>0.98</c:v>
                  </c:pt>
                  <c:pt idx="68">
                    <c:v>1.45</c:v>
                  </c:pt>
                  <c:pt idx="69">
                    <c:v>1.22</c:v>
                  </c:pt>
                  <c:pt idx="70">
                    <c:v>1.05</c:v>
                  </c:pt>
                  <c:pt idx="71">
                    <c:v>1.83</c:v>
                  </c:pt>
                  <c:pt idx="72">
                    <c:v>1.98</c:v>
                  </c:pt>
                  <c:pt idx="73">
                    <c:v>0.97</c:v>
                  </c:pt>
                  <c:pt idx="74">
                    <c:v>1.03</c:v>
                  </c:pt>
                  <c:pt idx="75">
                    <c:v>2.09</c:v>
                  </c:pt>
                  <c:pt idx="76">
                    <c:v>1.42</c:v>
                  </c:pt>
                  <c:pt idx="77">
                    <c:v>1.08</c:v>
                  </c:pt>
                  <c:pt idx="78">
                    <c:v>1.27</c:v>
                  </c:pt>
                  <c:pt idx="79">
                    <c:v>1.18</c:v>
                  </c:pt>
                  <c:pt idx="80">
                    <c:v>0.7</c:v>
                  </c:pt>
                  <c:pt idx="81">
                    <c:v>1.41</c:v>
                  </c:pt>
                  <c:pt idx="82">
                    <c:v>1.24</c:v>
                  </c:pt>
                  <c:pt idx="83">
                    <c:v>1.29</c:v>
                  </c:pt>
                  <c:pt idx="84">
                    <c:v>1.25</c:v>
                  </c:pt>
                  <c:pt idx="85">
                    <c:v>1.1000000000000001</c:v>
                  </c:pt>
                  <c:pt idx="86">
                    <c:v>1.33</c:v>
                  </c:pt>
                  <c:pt idx="87">
                    <c:v>1.07</c:v>
                  </c:pt>
                  <c:pt idx="88">
                    <c:v>1.1599999999999999</c:v>
                  </c:pt>
                  <c:pt idx="89">
                    <c:v>1.55</c:v>
                  </c:pt>
                  <c:pt idx="90">
                    <c:v>2.12</c:v>
                  </c:pt>
                  <c:pt idx="91">
                    <c:v>1.73</c:v>
                  </c:pt>
                  <c:pt idx="92">
                    <c:v>1.01</c:v>
                  </c:pt>
                  <c:pt idx="93">
                    <c:v>1.54</c:v>
                  </c:pt>
                  <c:pt idx="94">
                    <c:v>1.29</c:v>
                  </c:pt>
                  <c:pt idx="95">
                    <c:v>1.01</c:v>
                  </c:pt>
                  <c:pt idx="96">
                    <c:v>1.74</c:v>
                  </c:pt>
                  <c:pt idx="97">
                    <c:v>4.55</c:v>
                  </c:pt>
                  <c:pt idx="98">
                    <c:v>1.85</c:v>
                  </c:pt>
                  <c:pt idx="99">
                    <c:v>1.49</c:v>
                  </c:pt>
                  <c:pt idx="100">
                    <c:v>1.1499999999999999</c:v>
                  </c:pt>
                  <c:pt idx="101">
                    <c:v>1.08</c:v>
                  </c:pt>
                  <c:pt idx="102">
                    <c:v>1.66</c:v>
                  </c:pt>
                  <c:pt idx="103">
                    <c:v>1.1000000000000001</c:v>
                  </c:pt>
                  <c:pt idx="104">
                    <c:v>1.38</c:v>
                  </c:pt>
                  <c:pt idx="105">
                    <c:v>1.19</c:v>
                  </c:pt>
                  <c:pt idx="106">
                    <c:v>1.35</c:v>
                  </c:pt>
                  <c:pt idx="107">
                    <c:v>1.29</c:v>
                  </c:pt>
                  <c:pt idx="108">
                    <c:v>4.34</c:v>
                  </c:pt>
                  <c:pt idx="109">
                    <c:v>3.15</c:v>
                  </c:pt>
                  <c:pt idx="110">
                    <c:v>1.2</c:v>
                  </c:pt>
                  <c:pt idx="111">
                    <c:v>1.39</c:v>
                  </c:pt>
                  <c:pt idx="112">
                    <c:v>0.84</c:v>
                  </c:pt>
                  <c:pt idx="113">
                    <c:v>1.08</c:v>
                  </c:pt>
                  <c:pt idx="114">
                    <c:v>1.26</c:v>
                  </c:pt>
                  <c:pt idx="115">
                    <c:v>1.1499999999999999</c:v>
                  </c:pt>
                  <c:pt idx="116">
                    <c:v>1.45</c:v>
                  </c:pt>
                  <c:pt idx="117">
                    <c:v>1.31</c:v>
                  </c:pt>
                  <c:pt idx="118">
                    <c:v>1.34</c:v>
                  </c:pt>
                  <c:pt idx="119">
                    <c:v>1.81</c:v>
                  </c:pt>
                  <c:pt idx="120">
                    <c:v>1.1200000000000001</c:v>
                  </c:pt>
                  <c:pt idx="121">
                    <c:v>1</c:v>
                  </c:pt>
                  <c:pt idx="122">
                    <c:v>1.23</c:v>
                  </c:pt>
                  <c:pt idx="123">
                    <c:v>0.92</c:v>
                  </c:pt>
                  <c:pt idx="124">
                    <c:v>1.42</c:v>
                  </c:pt>
                  <c:pt idx="125">
                    <c:v>1.23</c:v>
                  </c:pt>
                  <c:pt idx="126">
                    <c:v>1.31</c:v>
                  </c:pt>
                  <c:pt idx="127">
                    <c:v>3.23</c:v>
                  </c:pt>
                  <c:pt idx="128">
                    <c:v>5.54</c:v>
                  </c:pt>
                  <c:pt idx="129">
                    <c:v>2.97</c:v>
                  </c:pt>
                  <c:pt idx="130">
                    <c:v>3.66</c:v>
                  </c:pt>
                  <c:pt idx="131">
                    <c:v>4.67</c:v>
                  </c:pt>
                  <c:pt idx="132">
                    <c:v>2.71</c:v>
                  </c:pt>
                  <c:pt idx="133">
                    <c:v>1.97</c:v>
                  </c:pt>
                  <c:pt idx="134">
                    <c:v>3.44</c:v>
                  </c:pt>
                  <c:pt idx="135">
                    <c:v>2.15</c:v>
                  </c:pt>
                  <c:pt idx="136">
                    <c:v>1.46</c:v>
                  </c:pt>
                  <c:pt idx="137">
                    <c:v>1.57</c:v>
                  </c:pt>
                  <c:pt idx="138">
                    <c:v>1.86</c:v>
                  </c:pt>
                  <c:pt idx="139">
                    <c:v>1.23</c:v>
                  </c:pt>
                  <c:pt idx="140">
                    <c:v>1.27</c:v>
                  </c:pt>
                  <c:pt idx="141">
                    <c:v>1.19</c:v>
                  </c:pt>
                  <c:pt idx="142">
                    <c:v>1.02</c:v>
                  </c:pt>
                  <c:pt idx="143">
                    <c:v>1.03</c:v>
                  </c:pt>
                  <c:pt idx="144">
                    <c:v>1.18</c:v>
                  </c:pt>
                  <c:pt idx="145">
                    <c:v>1.4</c:v>
                  </c:pt>
                  <c:pt idx="146">
                    <c:v>1.9</c:v>
                  </c:pt>
                  <c:pt idx="147">
                    <c:v>1.24</c:v>
                  </c:pt>
                  <c:pt idx="148">
                    <c:v>0.96</c:v>
                  </c:pt>
                  <c:pt idx="149">
                    <c:v>4.3600000000000003</c:v>
                  </c:pt>
                  <c:pt idx="150">
                    <c:v>1.29</c:v>
                  </c:pt>
                  <c:pt idx="151">
                    <c:v>1.79</c:v>
                  </c:pt>
                  <c:pt idx="152">
                    <c:v>1.74</c:v>
                  </c:pt>
                  <c:pt idx="153">
                    <c:v>2.76</c:v>
                  </c:pt>
                  <c:pt idx="154">
                    <c:v>1.91</c:v>
                  </c:pt>
                  <c:pt idx="155">
                    <c:v>2.06</c:v>
                  </c:pt>
                  <c:pt idx="156">
                    <c:v>1.77</c:v>
                  </c:pt>
                  <c:pt idx="157">
                    <c:v>1.27</c:v>
                  </c:pt>
                  <c:pt idx="158">
                    <c:v>1.25</c:v>
                  </c:pt>
                  <c:pt idx="159">
                    <c:v>2.0499999999999998</c:v>
                  </c:pt>
                  <c:pt idx="160">
                    <c:v>2</c:v>
                  </c:pt>
                  <c:pt idx="161">
                    <c:v>1.59</c:v>
                  </c:pt>
                  <c:pt idx="162">
                    <c:v>1.6</c:v>
                  </c:pt>
                  <c:pt idx="163">
                    <c:v>1.29</c:v>
                  </c:pt>
                  <c:pt idx="164">
                    <c:v>1.44</c:v>
                  </c:pt>
                  <c:pt idx="165">
                    <c:v>1.26</c:v>
                  </c:pt>
                  <c:pt idx="166">
                    <c:v>2</c:v>
                  </c:pt>
                  <c:pt idx="167">
                    <c:v>1.46</c:v>
                  </c:pt>
                  <c:pt idx="168">
                    <c:v>1.44</c:v>
                  </c:pt>
                  <c:pt idx="169">
                    <c:v>3.27</c:v>
                  </c:pt>
                  <c:pt idx="170">
                    <c:v>1.48</c:v>
                  </c:pt>
                  <c:pt idx="171">
                    <c:v>2.5499999999999998</c:v>
                  </c:pt>
                  <c:pt idx="172">
                    <c:v>1.57</c:v>
                  </c:pt>
                  <c:pt idx="173">
                    <c:v>2.39</c:v>
                  </c:pt>
                  <c:pt idx="174">
                    <c:v>1.66</c:v>
                  </c:pt>
                  <c:pt idx="175">
                    <c:v>2</c:v>
                  </c:pt>
                  <c:pt idx="176">
                    <c:v>1.52</c:v>
                  </c:pt>
                  <c:pt idx="177">
                    <c:v>3.14</c:v>
                  </c:pt>
                  <c:pt idx="178">
                    <c:v>2.9</c:v>
                  </c:pt>
                  <c:pt idx="179">
                    <c:v>2.56</c:v>
                  </c:pt>
                  <c:pt idx="180">
                    <c:v>4.47</c:v>
                  </c:pt>
                  <c:pt idx="181">
                    <c:v>2.5099999999999998</c:v>
                  </c:pt>
                  <c:pt idx="182">
                    <c:v>3.75</c:v>
                  </c:pt>
                  <c:pt idx="183">
                    <c:v>3.53</c:v>
                  </c:pt>
                  <c:pt idx="184">
                    <c:v>2.0099999999999998</c:v>
                  </c:pt>
                  <c:pt idx="185">
                    <c:v>2.57</c:v>
                  </c:pt>
                  <c:pt idx="186">
                    <c:v>1.97</c:v>
                  </c:pt>
                  <c:pt idx="187">
                    <c:v>4.7699999999999996</c:v>
                  </c:pt>
                  <c:pt idx="188">
                    <c:v>3.77</c:v>
                  </c:pt>
                  <c:pt idx="189">
                    <c:v>3.2</c:v>
                  </c:pt>
                  <c:pt idx="190">
                    <c:v>2.5099999999999998</c:v>
                  </c:pt>
                  <c:pt idx="191">
                    <c:v>2.52</c:v>
                  </c:pt>
                  <c:pt idx="192">
                    <c:v>2.5499999999999998</c:v>
                  </c:pt>
                  <c:pt idx="193">
                    <c:v>1.93</c:v>
                  </c:pt>
                  <c:pt idx="194">
                    <c:v>1.4</c:v>
                  </c:pt>
                  <c:pt idx="195">
                    <c:v>1.7</c:v>
                  </c:pt>
                  <c:pt idx="196">
                    <c:v>1.99</c:v>
                  </c:pt>
                  <c:pt idx="197">
                    <c:v>1.7</c:v>
                  </c:pt>
                  <c:pt idx="198">
                    <c:v>1.93</c:v>
                  </c:pt>
                  <c:pt idx="199">
                    <c:v>2.96</c:v>
                  </c:pt>
                  <c:pt idx="200">
                    <c:v>2.92</c:v>
                  </c:pt>
                  <c:pt idx="201">
                    <c:v>2.38</c:v>
                  </c:pt>
                  <c:pt idx="202">
                    <c:v>1.89</c:v>
                  </c:pt>
                  <c:pt idx="203">
                    <c:v>1.46</c:v>
                  </c:pt>
                  <c:pt idx="204">
                    <c:v>1.48</c:v>
                  </c:pt>
                  <c:pt idx="205">
                    <c:v>1.61</c:v>
                  </c:pt>
                  <c:pt idx="206">
                    <c:v>1.99</c:v>
                  </c:pt>
                  <c:pt idx="207">
                    <c:v>1.94</c:v>
                  </c:pt>
                  <c:pt idx="208">
                    <c:v>1.69</c:v>
                  </c:pt>
                  <c:pt idx="209">
                    <c:v>1.34</c:v>
                  </c:pt>
                  <c:pt idx="210">
                    <c:v>1.81</c:v>
                  </c:pt>
                  <c:pt idx="211">
                    <c:v>1.66</c:v>
                  </c:pt>
                  <c:pt idx="212">
                    <c:v>1.56</c:v>
                  </c:pt>
                  <c:pt idx="213">
                    <c:v>2.13</c:v>
                  </c:pt>
                  <c:pt idx="214">
                    <c:v>2.1</c:v>
                  </c:pt>
                  <c:pt idx="215">
                    <c:v>1.07</c:v>
                  </c:pt>
                  <c:pt idx="216">
                    <c:v>1.43</c:v>
                  </c:pt>
                  <c:pt idx="217">
                    <c:v>1.81</c:v>
                  </c:pt>
                  <c:pt idx="218">
                    <c:v>1.0900000000000001</c:v>
                  </c:pt>
                  <c:pt idx="219">
                    <c:v>1.51</c:v>
                  </c:pt>
                  <c:pt idx="220">
                    <c:v>2.17</c:v>
                  </c:pt>
                  <c:pt idx="221">
                    <c:v>2.09</c:v>
                  </c:pt>
                  <c:pt idx="222">
                    <c:v>3.45</c:v>
                  </c:pt>
                </c:numCache>
              </c:numRef>
            </c:plus>
            <c:minus>
              <c:numRef>
                <c:f>[2]Sheet1!$B$2:$B$224</c:f>
                <c:numCache>
                  <c:formatCode>General</c:formatCode>
                  <c:ptCount val="223"/>
                  <c:pt idx="0">
                    <c:v>1.05</c:v>
                  </c:pt>
                  <c:pt idx="1">
                    <c:v>1.31</c:v>
                  </c:pt>
                  <c:pt idx="2">
                    <c:v>1.21</c:v>
                  </c:pt>
                  <c:pt idx="3">
                    <c:v>2.15</c:v>
                  </c:pt>
                  <c:pt idx="4">
                    <c:v>1.53</c:v>
                  </c:pt>
                  <c:pt idx="5">
                    <c:v>1.45</c:v>
                  </c:pt>
                  <c:pt idx="6">
                    <c:v>3.44</c:v>
                  </c:pt>
                  <c:pt idx="7">
                    <c:v>3.14</c:v>
                  </c:pt>
                  <c:pt idx="8">
                    <c:v>3.25</c:v>
                  </c:pt>
                  <c:pt idx="9">
                    <c:v>1.43</c:v>
                  </c:pt>
                  <c:pt idx="10">
                    <c:v>1.73</c:v>
                  </c:pt>
                  <c:pt idx="11">
                    <c:v>1.28</c:v>
                  </c:pt>
                  <c:pt idx="12">
                    <c:v>1.6</c:v>
                  </c:pt>
                  <c:pt idx="13">
                    <c:v>0.99</c:v>
                  </c:pt>
                  <c:pt idx="14">
                    <c:v>1.3</c:v>
                  </c:pt>
                  <c:pt idx="15">
                    <c:v>1.48</c:v>
                  </c:pt>
                  <c:pt idx="16">
                    <c:v>1.91</c:v>
                  </c:pt>
                  <c:pt idx="17">
                    <c:v>1.24</c:v>
                  </c:pt>
                  <c:pt idx="18">
                    <c:v>1.96</c:v>
                  </c:pt>
                  <c:pt idx="19">
                    <c:v>3.25</c:v>
                  </c:pt>
                  <c:pt idx="20">
                    <c:v>2.78</c:v>
                  </c:pt>
                  <c:pt idx="21">
                    <c:v>2.0299999999999998</c:v>
                  </c:pt>
                  <c:pt idx="22">
                    <c:v>2.15</c:v>
                  </c:pt>
                  <c:pt idx="23">
                    <c:v>2.2200000000000002</c:v>
                  </c:pt>
                  <c:pt idx="24">
                    <c:v>1.41</c:v>
                  </c:pt>
                  <c:pt idx="25">
                    <c:v>2.87</c:v>
                  </c:pt>
                  <c:pt idx="26">
                    <c:v>1.45</c:v>
                  </c:pt>
                  <c:pt idx="27">
                    <c:v>2.29</c:v>
                  </c:pt>
                  <c:pt idx="28">
                    <c:v>3.27</c:v>
                  </c:pt>
                  <c:pt idx="29">
                    <c:v>1.87</c:v>
                  </c:pt>
                  <c:pt idx="30">
                    <c:v>2.33</c:v>
                  </c:pt>
                  <c:pt idx="31">
                    <c:v>2.4300000000000002</c:v>
                  </c:pt>
                  <c:pt idx="32">
                    <c:v>2.92</c:v>
                  </c:pt>
                  <c:pt idx="33">
                    <c:v>2.25</c:v>
                  </c:pt>
                  <c:pt idx="34">
                    <c:v>3.98</c:v>
                  </c:pt>
                  <c:pt idx="35">
                    <c:v>4.1100000000000003</c:v>
                  </c:pt>
                  <c:pt idx="36">
                    <c:v>4.46</c:v>
                  </c:pt>
                  <c:pt idx="37">
                    <c:v>1.74</c:v>
                  </c:pt>
                  <c:pt idx="38">
                    <c:v>3.44</c:v>
                  </c:pt>
                  <c:pt idx="39">
                    <c:v>2.88</c:v>
                  </c:pt>
                  <c:pt idx="40">
                    <c:v>2.04</c:v>
                  </c:pt>
                  <c:pt idx="41">
                    <c:v>2.17</c:v>
                  </c:pt>
                  <c:pt idx="42">
                    <c:v>3.46</c:v>
                  </c:pt>
                  <c:pt idx="43">
                    <c:v>2.0299999999999998</c:v>
                  </c:pt>
                  <c:pt idx="44">
                    <c:v>2.92</c:v>
                  </c:pt>
                  <c:pt idx="45">
                    <c:v>1.92</c:v>
                  </c:pt>
                  <c:pt idx="46">
                    <c:v>1.56</c:v>
                  </c:pt>
                  <c:pt idx="47">
                    <c:v>1.79</c:v>
                  </c:pt>
                  <c:pt idx="48">
                    <c:v>1.67</c:v>
                  </c:pt>
                  <c:pt idx="49">
                    <c:v>1.53</c:v>
                  </c:pt>
                  <c:pt idx="50">
                    <c:v>2.06</c:v>
                  </c:pt>
                  <c:pt idx="51">
                    <c:v>1.76</c:v>
                  </c:pt>
                  <c:pt idx="52">
                    <c:v>2.19</c:v>
                  </c:pt>
                  <c:pt idx="53">
                    <c:v>2.5499999999999998</c:v>
                  </c:pt>
                  <c:pt idx="54">
                    <c:v>2.4900000000000002</c:v>
                  </c:pt>
                  <c:pt idx="55">
                    <c:v>2.0099999999999998</c:v>
                  </c:pt>
                  <c:pt idx="56">
                    <c:v>2.23</c:v>
                  </c:pt>
                  <c:pt idx="57">
                    <c:v>2.35</c:v>
                  </c:pt>
                  <c:pt idx="58">
                    <c:v>2.61</c:v>
                  </c:pt>
                  <c:pt idx="59">
                    <c:v>2.0299999999999998</c:v>
                  </c:pt>
                  <c:pt idx="60">
                    <c:v>1.88</c:v>
                  </c:pt>
                  <c:pt idx="61">
                    <c:v>2</c:v>
                  </c:pt>
                  <c:pt idx="62">
                    <c:v>2.16</c:v>
                  </c:pt>
                  <c:pt idx="63">
                    <c:v>2.2799999999999998</c:v>
                  </c:pt>
                  <c:pt idx="64">
                    <c:v>1.42</c:v>
                  </c:pt>
                  <c:pt idx="65">
                    <c:v>1.1000000000000001</c:v>
                  </c:pt>
                  <c:pt idx="66">
                    <c:v>0.85</c:v>
                  </c:pt>
                  <c:pt idx="67">
                    <c:v>0.98</c:v>
                  </c:pt>
                  <c:pt idx="68">
                    <c:v>1.45</c:v>
                  </c:pt>
                  <c:pt idx="69">
                    <c:v>1.22</c:v>
                  </c:pt>
                  <c:pt idx="70">
                    <c:v>1.05</c:v>
                  </c:pt>
                  <c:pt idx="71">
                    <c:v>1.83</c:v>
                  </c:pt>
                  <c:pt idx="72">
                    <c:v>1.98</c:v>
                  </c:pt>
                  <c:pt idx="73">
                    <c:v>0.97</c:v>
                  </c:pt>
                  <c:pt idx="74">
                    <c:v>1.03</c:v>
                  </c:pt>
                  <c:pt idx="75">
                    <c:v>2.09</c:v>
                  </c:pt>
                  <c:pt idx="76">
                    <c:v>1.42</c:v>
                  </c:pt>
                  <c:pt idx="77">
                    <c:v>1.08</c:v>
                  </c:pt>
                  <c:pt idx="78">
                    <c:v>1.27</c:v>
                  </c:pt>
                  <c:pt idx="79">
                    <c:v>1.18</c:v>
                  </c:pt>
                  <c:pt idx="80">
                    <c:v>0.7</c:v>
                  </c:pt>
                  <c:pt idx="81">
                    <c:v>1.41</c:v>
                  </c:pt>
                  <c:pt idx="82">
                    <c:v>1.24</c:v>
                  </c:pt>
                  <c:pt idx="83">
                    <c:v>1.29</c:v>
                  </c:pt>
                  <c:pt idx="84">
                    <c:v>1.25</c:v>
                  </c:pt>
                  <c:pt idx="85">
                    <c:v>1.1000000000000001</c:v>
                  </c:pt>
                  <c:pt idx="86">
                    <c:v>1.33</c:v>
                  </c:pt>
                  <c:pt idx="87">
                    <c:v>1.07</c:v>
                  </c:pt>
                  <c:pt idx="88">
                    <c:v>1.1599999999999999</c:v>
                  </c:pt>
                  <c:pt idx="89">
                    <c:v>1.55</c:v>
                  </c:pt>
                  <c:pt idx="90">
                    <c:v>2.12</c:v>
                  </c:pt>
                  <c:pt idx="91">
                    <c:v>1.73</c:v>
                  </c:pt>
                  <c:pt idx="92">
                    <c:v>1.01</c:v>
                  </c:pt>
                  <c:pt idx="93">
                    <c:v>1.54</c:v>
                  </c:pt>
                  <c:pt idx="94">
                    <c:v>1.29</c:v>
                  </c:pt>
                  <c:pt idx="95">
                    <c:v>1.01</c:v>
                  </c:pt>
                  <c:pt idx="96">
                    <c:v>1.74</c:v>
                  </c:pt>
                  <c:pt idx="97">
                    <c:v>4.55</c:v>
                  </c:pt>
                  <c:pt idx="98">
                    <c:v>1.85</c:v>
                  </c:pt>
                  <c:pt idx="99">
                    <c:v>1.49</c:v>
                  </c:pt>
                  <c:pt idx="100">
                    <c:v>1.1499999999999999</c:v>
                  </c:pt>
                  <c:pt idx="101">
                    <c:v>1.08</c:v>
                  </c:pt>
                  <c:pt idx="102">
                    <c:v>1.66</c:v>
                  </c:pt>
                  <c:pt idx="103">
                    <c:v>1.1000000000000001</c:v>
                  </c:pt>
                  <c:pt idx="104">
                    <c:v>1.38</c:v>
                  </c:pt>
                  <c:pt idx="105">
                    <c:v>1.19</c:v>
                  </c:pt>
                  <c:pt idx="106">
                    <c:v>1.35</c:v>
                  </c:pt>
                  <c:pt idx="107">
                    <c:v>1.29</c:v>
                  </c:pt>
                  <c:pt idx="108">
                    <c:v>4.34</c:v>
                  </c:pt>
                  <c:pt idx="109">
                    <c:v>3.15</c:v>
                  </c:pt>
                  <c:pt idx="110">
                    <c:v>1.2</c:v>
                  </c:pt>
                  <c:pt idx="111">
                    <c:v>1.39</c:v>
                  </c:pt>
                  <c:pt idx="112">
                    <c:v>0.84</c:v>
                  </c:pt>
                  <c:pt idx="113">
                    <c:v>1.08</c:v>
                  </c:pt>
                  <c:pt idx="114">
                    <c:v>1.26</c:v>
                  </c:pt>
                  <c:pt idx="115">
                    <c:v>1.1499999999999999</c:v>
                  </c:pt>
                  <c:pt idx="116">
                    <c:v>1.45</c:v>
                  </c:pt>
                  <c:pt idx="117">
                    <c:v>1.31</c:v>
                  </c:pt>
                  <c:pt idx="118">
                    <c:v>1.34</c:v>
                  </c:pt>
                  <c:pt idx="119">
                    <c:v>1.81</c:v>
                  </c:pt>
                  <c:pt idx="120">
                    <c:v>1.1200000000000001</c:v>
                  </c:pt>
                  <c:pt idx="121">
                    <c:v>1</c:v>
                  </c:pt>
                  <c:pt idx="122">
                    <c:v>1.23</c:v>
                  </c:pt>
                  <c:pt idx="123">
                    <c:v>0.92</c:v>
                  </c:pt>
                  <c:pt idx="124">
                    <c:v>1.42</c:v>
                  </c:pt>
                  <c:pt idx="125">
                    <c:v>1.23</c:v>
                  </c:pt>
                  <c:pt idx="126">
                    <c:v>1.31</c:v>
                  </c:pt>
                  <c:pt idx="127">
                    <c:v>3.23</c:v>
                  </c:pt>
                  <c:pt idx="128">
                    <c:v>5.54</c:v>
                  </c:pt>
                  <c:pt idx="129">
                    <c:v>2.97</c:v>
                  </c:pt>
                  <c:pt idx="130">
                    <c:v>3.66</c:v>
                  </c:pt>
                  <c:pt idx="131">
                    <c:v>4.67</c:v>
                  </c:pt>
                  <c:pt idx="132">
                    <c:v>2.71</c:v>
                  </c:pt>
                  <c:pt idx="133">
                    <c:v>1.97</c:v>
                  </c:pt>
                  <c:pt idx="134">
                    <c:v>3.44</c:v>
                  </c:pt>
                  <c:pt idx="135">
                    <c:v>2.15</c:v>
                  </c:pt>
                  <c:pt idx="136">
                    <c:v>1.46</c:v>
                  </c:pt>
                  <c:pt idx="137">
                    <c:v>1.57</c:v>
                  </c:pt>
                  <c:pt idx="138">
                    <c:v>1.86</c:v>
                  </c:pt>
                  <c:pt idx="139">
                    <c:v>1.23</c:v>
                  </c:pt>
                  <c:pt idx="140">
                    <c:v>1.27</c:v>
                  </c:pt>
                  <c:pt idx="141">
                    <c:v>1.19</c:v>
                  </c:pt>
                  <c:pt idx="142">
                    <c:v>1.02</c:v>
                  </c:pt>
                  <c:pt idx="143">
                    <c:v>1.03</c:v>
                  </c:pt>
                  <c:pt idx="144">
                    <c:v>1.18</c:v>
                  </c:pt>
                  <c:pt idx="145">
                    <c:v>1.4</c:v>
                  </c:pt>
                  <c:pt idx="146">
                    <c:v>1.9</c:v>
                  </c:pt>
                  <c:pt idx="147">
                    <c:v>1.24</c:v>
                  </c:pt>
                  <c:pt idx="148">
                    <c:v>0.96</c:v>
                  </c:pt>
                  <c:pt idx="149">
                    <c:v>4.3600000000000003</c:v>
                  </c:pt>
                  <c:pt idx="150">
                    <c:v>1.29</c:v>
                  </c:pt>
                  <c:pt idx="151">
                    <c:v>1.79</c:v>
                  </c:pt>
                  <c:pt idx="152">
                    <c:v>1.74</c:v>
                  </c:pt>
                  <c:pt idx="153">
                    <c:v>2.76</c:v>
                  </c:pt>
                  <c:pt idx="154">
                    <c:v>1.91</c:v>
                  </c:pt>
                  <c:pt idx="155">
                    <c:v>2.06</c:v>
                  </c:pt>
                  <c:pt idx="156">
                    <c:v>1.77</c:v>
                  </c:pt>
                  <c:pt idx="157">
                    <c:v>1.27</c:v>
                  </c:pt>
                  <c:pt idx="158">
                    <c:v>1.25</c:v>
                  </c:pt>
                  <c:pt idx="159">
                    <c:v>2.0499999999999998</c:v>
                  </c:pt>
                  <c:pt idx="160">
                    <c:v>2</c:v>
                  </c:pt>
                  <c:pt idx="161">
                    <c:v>1.59</c:v>
                  </c:pt>
                  <c:pt idx="162">
                    <c:v>1.6</c:v>
                  </c:pt>
                  <c:pt idx="163">
                    <c:v>1.29</c:v>
                  </c:pt>
                  <c:pt idx="164">
                    <c:v>1.44</c:v>
                  </c:pt>
                  <c:pt idx="165">
                    <c:v>1.26</c:v>
                  </c:pt>
                  <c:pt idx="166">
                    <c:v>2</c:v>
                  </c:pt>
                  <c:pt idx="167">
                    <c:v>1.46</c:v>
                  </c:pt>
                  <c:pt idx="168">
                    <c:v>1.44</c:v>
                  </c:pt>
                  <c:pt idx="169">
                    <c:v>3.27</c:v>
                  </c:pt>
                  <c:pt idx="170">
                    <c:v>1.48</c:v>
                  </c:pt>
                  <c:pt idx="171">
                    <c:v>2.5499999999999998</c:v>
                  </c:pt>
                  <c:pt idx="172">
                    <c:v>1.57</c:v>
                  </c:pt>
                  <c:pt idx="173">
                    <c:v>2.39</c:v>
                  </c:pt>
                  <c:pt idx="174">
                    <c:v>1.66</c:v>
                  </c:pt>
                  <c:pt idx="175">
                    <c:v>2</c:v>
                  </c:pt>
                  <c:pt idx="176">
                    <c:v>1.52</c:v>
                  </c:pt>
                  <c:pt idx="177">
                    <c:v>3.14</c:v>
                  </c:pt>
                  <c:pt idx="178">
                    <c:v>2.9</c:v>
                  </c:pt>
                  <c:pt idx="179">
                    <c:v>2.56</c:v>
                  </c:pt>
                  <c:pt idx="180">
                    <c:v>4.47</c:v>
                  </c:pt>
                  <c:pt idx="181">
                    <c:v>2.5099999999999998</c:v>
                  </c:pt>
                  <c:pt idx="182">
                    <c:v>3.75</c:v>
                  </c:pt>
                  <c:pt idx="183">
                    <c:v>3.53</c:v>
                  </c:pt>
                  <c:pt idx="184">
                    <c:v>2.0099999999999998</c:v>
                  </c:pt>
                  <c:pt idx="185">
                    <c:v>2.57</c:v>
                  </c:pt>
                  <c:pt idx="186">
                    <c:v>1.97</c:v>
                  </c:pt>
                  <c:pt idx="187">
                    <c:v>4.7699999999999996</c:v>
                  </c:pt>
                  <c:pt idx="188">
                    <c:v>3.77</c:v>
                  </c:pt>
                  <c:pt idx="189">
                    <c:v>3.2</c:v>
                  </c:pt>
                  <c:pt idx="190">
                    <c:v>2.5099999999999998</c:v>
                  </c:pt>
                  <c:pt idx="191">
                    <c:v>2.52</c:v>
                  </c:pt>
                  <c:pt idx="192">
                    <c:v>2.5499999999999998</c:v>
                  </c:pt>
                  <c:pt idx="193">
                    <c:v>1.93</c:v>
                  </c:pt>
                  <c:pt idx="194">
                    <c:v>1.4</c:v>
                  </c:pt>
                  <c:pt idx="195">
                    <c:v>1.7</c:v>
                  </c:pt>
                  <c:pt idx="196">
                    <c:v>1.99</c:v>
                  </c:pt>
                  <c:pt idx="197">
                    <c:v>1.7</c:v>
                  </c:pt>
                  <c:pt idx="198">
                    <c:v>1.93</c:v>
                  </c:pt>
                  <c:pt idx="199">
                    <c:v>2.96</c:v>
                  </c:pt>
                  <c:pt idx="200">
                    <c:v>2.92</c:v>
                  </c:pt>
                  <c:pt idx="201">
                    <c:v>2.38</c:v>
                  </c:pt>
                  <c:pt idx="202">
                    <c:v>1.89</c:v>
                  </c:pt>
                  <c:pt idx="203">
                    <c:v>1.46</c:v>
                  </c:pt>
                  <c:pt idx="204">
                    <c:v>1.48</c:v>
                  </c:pt>
                  <c:pt idx="205">
                    <c:v>1.61</c:v>
                  </c:pt>
                  <c:pt idx="206">
                    <c:v>1.99</c:v>
                  </c:pt>
                  <c:pt idx="207">
                    <c:v>1.94</c:v>
                  </c:pt>
                  <c:pt idx="208">
                    <c:v>1.69</c:v>
                  </c:pt>
                  <c:pt idx="209">
                    <c:v>1.34</c:v>
                  </c:pt>
                  <c:pt idx="210">
                    <c:v>1.81</c:v>
                  </c:pt>
                  <c:pt idx="211">
                    <c:v>1.66</c:v>
                  </c:pt>
                  <c:pt idx="212">
                    <c:v>1.56</c:v>
                  </c:pt>
                  <c:pt idx="213">
                    <c:v>2.13</c:v>
                  </c:pt>
                  <c:pt idx="214">
                    <c:v>2.1</c:v>
                  </c:pt>
                  <c:pt idx="215">
                    <c:v>1.07</c:v>
                  </c:pt>
                  <c:pt idx="216">
                    <c:v>1.43</c:v>
                  </c:pt>
                  <c:pt idx="217">
                    <c:v>1.81</c:v>
                  </c:pt>
                  <c:pt idx="218">
                    <c:v>1.0900000000000001</c:v>
                  </c:pt>
                  <c:pt idx="219">
                    <c:v>1.51</c:v>
                  </c:pt>
                  <c:pt idx="220">
                    <c:v>2.17</c:v>
                  </c:pt>
                  <c:pt idx="221">
                    <c:v>2.09</c:v>
                  </c:pt>
                  <c:pt idx="222">
                    <c:v>3.45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[2]Sheet1!$D$2:$D$224</c:f>
                <c:numCache>
                  <c:formatCode>General</c:formatCode>
                  <c:ptCount val="223"/>
                  <c:pt idx="0">
                    <c:v>1.2</c:v>
                  </c:pt>
                  <c:pt idx="1">
                    <c:v>1.6</c:v>
                  </c:pt>
                  <c:pt idx="2">
                    <c:v>1.5</c:v>
                  </c:pt>
                  <c:pt idx="3">
                    <c:v>1.8</c:v>
                  </c:pt>
                  <c:pt idx="4">
                    <c:v>1.4</c:v>
                  </c:pt>
                  <c:pt idx="5">
                    <c:v>1.4</c:v>
                  </c:pt>
                  <c:pt idx="6">
                    <c:v>2.8</c:v>
                  </c:pt>
                  <c:pt idx="7">
                    <c:v>3.5</c:v>
                  </c:pt>
                  <c:pt idx="8">
                    <c:v>1.7</c:v>
                  </c:pt>
                  <c:pt idx="9">
                    <c:v>1.6</c:v>
                  </c:pt>
                  <c:pt idx="10">
                    <c:v>1.6</c:v>
                  </c:pt>
                  <c:pt idx="11">
                    <c:v>1.5</c:v>
                  </c:pt>
                  <c:pt idx="12">
                    <c:v>1.3</c:v>
                  </c:pt>
                  <c:pt idx="13">
                    <c:v>1.1000000000000001</c:v>
                  </c:pt>
                  <c:pt idx="14">
                    <c:v>1.1000000000000001</c:v>
                  </c:pt>
                  <c:pt idx="15">
                    <c:v>1</c:v>
                  </c:pt>
                  <c:pt idx="16">
                    <c:v>1.7</c:v>
                  </c:pt>
                  <c:pt idx="17">
                    <c:v>1.6</c:v>
                  </c:pt>
                  <c:pt idx="18">
                    <c:v>1.5</c:v>
                  </c:pt>
                  <c:pt idx="19">
                    <c:v>2.4</c:v>
                  </c:pt>
                  <c:pt idx="20">
                    <c:v>2.8</c:v>
                  </c:pt>
                  <c:pt idx="21">
                    <c:v>2.9</c:v>
                  </c:pt>
                  <c:pt idx="22">
                    <c:v>1.8</c:v>
                  </c:pt>
                  <c:pt idx="23">
                    <c:v>1.4</c:v>
                  </c:pt>
                  <c:pt idx="24">
                    <c:v>1.8</c:v>
                  </c:pt>
                  <c:pt idx="25">
                    <c:v>4</c:v>
                  </c:pt>
                  <c:pt idx="26">
                    <c:v>1.9</c:v>
                  </c:pt>
                  <c:pt idx="27">
                    <c:v>2</c:v>
                  </c:pt>
                  <c:pt idx="28">
                    <c:v>2.2000000000000002</c:v>
                  </c:pt>
                  <c:pt idx="29">
                    <c:v>1.7</c:v>
                  </c:pt>
                  <c:pt idx="30">
                    <c:v>1.1000000000000001</c:v>
                  </c:pt>
                  <c:pt idx="31">
                    <c:v>1.6</c:v>
                  </c:pt>
                  <c:pt idx="32">
                    <c:v>2.2000000000000002</c:v>
                  </c:pt>
                  <c:pt idx="33">
                    <c:v>2.7</c:v>
                  </c:pt>
                  <c:pt idx="34">
                    <c:v>3.5</c:v>
                  </c:pt>
                  <c:pt idx="35">
                    <c:v>2.5</c:v>
                  </c:pt>
                  <c:pt idx="36">
                    <c:v>3.8</c:v>
                  </c:pt>
                  <c:pt idx="37">
                    <c:v>1.7</c:v>
                  </c:pt>
                  <c:pt idx="38">
                    <c:v>1.5</c:v>
                  </c:pt>
                  <c:pt idx="39">
                    <c:v>2.5</c:v>
                  </c:pt>
                  <c:pt idx="40">
                    <c:v>1.6</c:v>
                  </c:pt>
                  <c:pt idx="41">
                    <c:v>2.2999999999999998</c:v>
                  </c:pt>
                  <c:pt idx="42">
                    <c:v>2.8</c:v>
                  </c:pt>
                  <c:pt idx="43">
                    <c:v>2.2999999999999998</c:v>
                  </c:pt>
                  <c:pt idx="44">
                    <c:v>3.5</c:v>
                  </c:pt>
                  <c:pt idx="45">
                    <c:v>1.6</c:v>
                  </c:pt>
                  <c:pt idx="46">
                    <c:v>1.3</c:v>
                  </c:pt>
                  <c:pt idx="47">
                    <c:v>1.4</c:v>
                  </c:pt>
                  <c:pt idx="48">
                    <c:v>1.2</c:v>
                  </c:pt>
                  <c:pt idx="49">
                    <c:v>1.4</c:v>
                  </c:pt>
                  <c:pt idx="50">
                    <c:v>2.2000000000000002</c:v>
                  </c:pt>
                  <c:pt idx="51">
                    <c:v>2.5</c:v>
                  </c:pt>
                  <c:pt idx="52">
                    <c:v>1.5</c:v>
                  </c:pt>
                  <c:pt idx="53">
                    <c:v>2.2000000000000002</c:v>
                  </c:pt>
                  <c:pt idx="54">
                    <c:v>1.7</c:v>
                  </c:pt>
                  <c:pt idx="55">
                    <c:v>1.5</c:v>
                  </c:pt>
                  <c:pt idx="56">
                    <c:v>1.6</c:v>
                  </c:pt>
                  <c:pt idx="57">
                    <c:v>1.7</c:v>
                  </c:pt>
                  <c:pt idx="58">
                    <c:v>1.5</c:v>
                  </c:pt>
                  <c:pt idx="59">
                    <c:v>1.4</c:v>
                  </c:pt>
                  <c:pt idx="60">
                    <c:v>1.6</c:v>
                  </c:pt>
                  <c:pt idx="61">
                    <c:v>1.3</c:v>
                  </c:pt>
                  <c:pt idx="62">
                    <c:v>1.5</c:v>
                  </c:pt>
                  <c:pt idx="63">
                    <c:v>1.3</c:v>
                  </c:pt>
                  <c:pt idx="64">
                    <c:v>1.1000000000000001</c:v>
                  </c:pt>
                  <c:pt idx="65">
                    <c:v>0.99</c:v>
                  </c:pt>
                  <c:pt idx="66">
                    <c:v>1</c:v>
                  </c:pt>
                  <c:pt idx="67">
                    <c:v>1.1000000000000001</c:v>
                  </c:pt>
                  <c:pt idx="68">
                    <c:v>0.98</c:v>
                  </c:pt>
                  <c:pt idx="69">
                    <c:v>1</c:v>
                  </c:pt>
                  <c:pt idx="70">
                    <c:v>1.2</c:v>
                  </c:pt>
                  <c:pt idx="71">
                    <c:v>1.2</c:v>
                  </c:pt>
                  <c:pt idx="72">
                    <c:v>1.4</c:v>
                  </c:pt>
                  <c:pt idx="73">
                    <c:v>1.1000000000000001</c:v>
                  </c:pt>
                  <c:pt idx="74">
                    <c:v>0.97</c:v>
                  </c:pt>
                  <c:pt idx="75">
                    <c:v>2</c:v>
                  </c:pt>
                  <c:pt idx="76">
                    <c:v>1.6</c:v>
                  </c:pt>
                  <c:pt idx="77">
                    <c:v>1.1000000000000001</c:v>
                  </c:pt>
                  <c:pt idx="78">
                    <c:v>1.5</c:v>
                  </c:pt>
                  <c:pt idx="79">
                    <c:v>1.1000000000000001</c:v>
                  </c:pt>
                  <c:pt idx="80">
                    <c:v>1.2</c:v>
                  </c:pt>
                  <c:pt idx="81">
                    <c:v>1.4</c:v>
                  </c:pt>
                  <c:pt idx="82">
                    <c:v>1.2</c:v>
                  </c:pt>
                  <c:pt idx="83">
                    <c:v>1</c:v>
                  </c:pt>
                  <c:pt idx="84">
                    <c:v>1</c:v>
                  </c:pt>
                  <c:pt idx="85">
                    <c:v>1</c:v>
                  </c:pt>
                  <c:pt idx="86">
                    <c:v>0.92</c:v>
                  </c:pt>
                  <c:pt idx="87">
                    <c:v>1</c:v>
                  </c:pt>
                  <c:pt idx="88">
                    <c:v>1</c:v>
                  </c:pt>
                  <c:pt idx="89">
                    <c:v>1.7</c:v>
                  </c:pt>
                  <c:pt idx="90">
                    <c:v>1.6</c:v>
                  </c:pt>
                  <c:pt idx="91">
                    <c:v>1.7</c:v>
                  </c:pt>
                  <c:pt idx="92">
                    <c:v>1</c:v>
                  </c:pt>
                  <c:pt idx="93">
                    <c:v>1.3</c:v>
                  </c:pt>
                  <c:pt idx="94">
                    <c:v>1.2</c:v>
                  </c:pt>
                  <c:pt idx="95">
                    <c:v>1.2</c:v>
                  </c:pt>
                  <c:pt idx="96">
                    <c:v>1.6</c:v>
                  </c:pt>
                  <c:pt idx="97">
                    <c:v>2.9</c:v>
                  </c:pt>
                  <c:pt idx="98">
                    <c:v>1.3</c:v>
                  </c:pt>
                  <c:pt idx="99">
                    <c:v>1.8</c:v>
                  </c:pt>
                  <c:pt idx="100">
                    <c:v>1.2</c:v>
                  </c:pt>
                  <c:pt idx="101">
                    <c:v>1.1000000000000001</c:v>
                  </c:pt>
                  <c:pt idx="102">
                    <c:v>1.3</c:v>
                  </c:pt>
                  <c:pt idx="103">
                    <c:v>1.1000000000000001</c:v>
                  </c:pt>
                  <c:pt idx="104">
                    <c:v>1.4</c:v>
                  </c:pt>
                  <c:pt idx="105">
                    <c:v>1.4</c:v>
                  </c:pt>
                  <c:pt idx="106">
                    <c:v>1.4</c:v>
                  </c:pt>
                  <c:pt idx="107">
                    <c:v>1.5</c:v>
                  </c:pt>
                  <c:pt idx="108">
                    <c:v>3.4</c:v>
                  </c:pt>
                  <c:pt idx="109">
                    <c:v>1.7</c:v>
                  </c:pt>
                  <c:pt idx="110">
                    <c:v>1.2</c:v>
                  </c:pt>
                  <c:pt idx="111">
                    <c:v>1.2</c:v>
                  </c:pt>
                  <c:pt idx="112">
                    <c:v>0.99</c:v>
                  </c:pt>
                  <c:pt idx="113">
                    <c:v>1.1000000000000001</c:v>
                  </c:pt>
                  <c:pt idx="114">
                    <c:v>1</c:v>
                  </c:pt>
                  <c:pt idx="115">
                    <c:v>0.96</c:v>
                  </c:pt>
                  <c:pt idx="116">
                    <c:v>1.1000000000000001</c:v>
                  </c:pt>
                  <c:pt idx="117">
                    <c:v>0.88</c:v>
                  </c:pt>
                  <c:pt idx="118">
                    <c:v>0.99</c:v>
                  </c:pt>
                  <c:pt idx="119">
                    <c:v>1.9</c:v>
                  </c:pt>
                  <c:pt idx="120">
                    <c:v>1.3</c:v>
                  </c:pt>
                  <c:pt idx="121">
                    <c:v>0.89</c:v>
                  </c:pt>
                  <c:pt idx="122">
                    <c:v>1.2</c:v>
                  </c:pt>
                  <c:pt idx="123">
                    <c:v>0.74</c:v>
                  </c:pt>
                  <c:pt idx="124">
                    <c:v>0.95</c:v>
                  </c:pt>
                  <c:pt idx="125">
                    <c:v>0.85</c:v>
                  </c:pt>
                  <c:pt idx="126">
                    <c:v>1.1000000000000001</c:v>
                  </c:pt>
                  <c:pt idx="127">
                    <c:v>2.5</c:v>
                  </c:pt>
                  <c:pt idx="128">
                    <c:v>6.4</c:v>
                  </c:pt>
                  <c:pt idx="129">
                    <c:v>2</c:v>
                  </c:pt>
                  <c:pt idx="130">
                    <c:v>3.3</c:v>
                  </c:pt>
                  <c:pt idx="131">
                    <c:v>3.4</c:v>
                  </c:pt>
                  <c:pt idx="132">
                    <c:v>2.5</c:v>
                  </c:pt>
                  <c:pt idx="133">
                    <c:v>2.2999999999999998</c:v>
                  </c:pt>
                  <c:pt idx="134">
                    <c:v>1.8</c:v>
                  </c:pt>
                  <c:pt idx="135">
                    <c:v>1.9</c:v>
                  </c:pt>
                  <c:pt idx="136">
                    <c:v>1.1000000000000001</c:v>
                  </c:pt>
                  <c:pt idx="137">
                    <c:v>1.4</c:v>
                  </c:pt>
                  <c:pt idx="138">
                    <c:v>1.7</c:v>
                  </c:pt>
                  <c:pt idx="139">
                    <c:v>1.2</c:v>
                  </c:pt>
                  <c:pt idx="140">
                    <c:v>1.1000000000000001</c:v>
                  </c:pt>
                  <c:pt idx="141">
                    <c:v>1.2</c:v>
                  </c:pt>
                  <c:pt idx="142">
                    <c:v>0.96</c:v>
                  </c:pt>
                  <c:pt idx="143">
                    <c:v>1</c:v>
                  </c:pt>
                  <c:pt idx="144">
                    <c:v>1.5</c:v>
                  </c:pt>
                  <c:pt idx="145">
                    <c:v>1.6</c:v>
                  </c:pt>
                  <c:pt idx="146">
                    <c:v>1.2</c:v>
                  </c:pt>
                  <c:pt idx="147">
                    <c:v>0.72</c:v>
                  </c:pt>
                  <c:pt idx="148">
                    <c:v>1.2</c:v>
                  </c:pt>
                  <c:pt idx="149">
                    <c:v>2.1</c:v>
                  </c:pt>
                  <c:pt idx="150">
                    <c:v>1.5</c:v>
                  </c:pt>
                  <c:pt idx="151">
                    <c:v>1.4</c:v>
                  </c:pt>
                  <c:pt idx="152">
                    <c:v>1.2</c:v>
                  </c:pt>
                  <c:pt idx="153">
                    <c:v>1.9</c:v>
                  </c:pt>
                  <c:pt idx="154">
                    <c:v>1.1000000000000001</c:v>
                  </c:pt>
                  <c:pt idx="155">
                    <c:v>1.1000000000000001</c:v>
                  </c:pt>
                  <c:pt idx="156">
                    <c:v>1.4</c:v>
                  </c:pt>
                  <c:pt idx="157">
                    <c:v>1.1000000000000001</c:v>
                  </c:pt>
                  <c:pt idx="158">
                    <c:v>1.1000000000000001</c:v>
                  </c:pt>
                  <c:pt idx="159">
                    <c:v>1.3</c:v>
                  </c:pt>
                  <c:pt idx="160">
                    <c:v>1.6</c:v>
                  </c:pt>
                  <c:pt idx="161">
                    <c:v>1.2</c:v>
                  </c:pt>
                  <c:pt idx="162">
                    <c:v>1.2</c:v>
                  </c:pt>
                  <c:pt idx="163">
                    <c:v>1.2</c:v>
                  </c:pt>
                  <c:pt idx="164">
                    <c:v>1.1000000000000001</c:v>
                  </c:pt>
                  <c:pt idx="165">
                    <c:v>1.2</c:v>
                  </c:pt>
                  <c:pt idx="166">
                    <c:v>1.9</c:v>
                  </c:pt>
                  <c:pt idx="167">
                    <c:v>1.3</c:v>
                  </c:pt>
                  <c:pt idx="168">
                    <c:v>1.3</c:v>
                  </c:pt>
                  <c:pt idx="169">
                    <c:v>2</c:v>
                  </c:pt>
                  <c:pt idx="170">
                    <c:v>1.1000000000000001</c:v>
                  </c:pt>
                  <c:pt idx="171">
                    <c:v>1.9</c:v>
                  </c:pt>
                  <c:pt idx="172">
                    <c:v>1.2</c:v>
                  </c:pt>
                  <c:pt idx="173">
                    <c:v>1.2</c:v>
                  </c:pt>
                  <c:pt idx="174">
                    <c:v>1.3</c:v>
                  </c:pt>
                  <c:pt idx="175">
                    <c:v>1.2</c:v>
                  </c:pt>
                  <c:pt idx="176">
                    <c:v>1.7</c:v>
                  </c:pt>
                  <c:pt idx="177">
                    <c:v>3.3</c:v>
                  </c:pt>
                  <c:pt idx="178">
                    <c:v>2.5</c:v>
                  </c:pt>
                  <c:pt idx="179">
                    <c:v>2.1</c:v>
                  </c:pt>
                  <c:pt idx="180">
                    <c:v>4.2</c:v>
                  </c:pt>
                  <c:pt idx="181">
                    <c:v>2.2999999999999998</c:v>
                  </c:pt>
                  <c:pt idx="182">
                    <c:v>1.8</c:v>
                  </c:pt>
                  <c:pt idx="183">
                    <c:v>2.2999999999999998</c:v>
                  </c:pt>
                  <c:pt idx="184">
                    <c:v>1.9</c:v>
                  </c:pt>
                  <c:pt idx="185">
                    <c:v>1.7</c:v>
                  </c:pt>
                  <c:pt idx="186">
                    <c:v>1.8</c:v>
                  </c:pt>
                  <c:pt idx="187">
                    <c:v>2</c:v>
                  </c:pt>
                  <c:pt idx="188">
                    <c:v>1.5</c:v>
                  </c:pt>
                  <c:pt idx="189">
                    <c:v>1.6</c:v>
                  </c:pt>
                  <c:pt idx="190">
                    <c:v>1.9</c:v>
                  </c:pt>
                  <c:pt idx="191">
                    <c:v>1.8</c:v>
                  </c:pt>
                  <c:pt idx="192">
                    <c:v>1.7</c:v>
                  </c:pt>
                  <c:pt idx="193">
                    <c:v>1.7</c:v>
                  </c:pt>
                  <c:pt idx="194">
                    <c:v>1.5</c:v>
                  </c:pt>
                  <c:pt idx="195">
                    <c:v>1.7</c:v>
                  </c:pt>
                  <c:pt idx="196">
                    <c:v>1.6</c:v>
                  </c:pt>
                  <c:pt idx="197">
                    <c:v>1.5</c:v>
                  </c:pt>
                  <c:pt idx="198">
                    <c:v>2.2000000000000002</c:v>
                  </c:pt>
                  <c:pt idx="199">
                    <c:v>2</c:v>
                  </c:pt>
                  <c:pt idx="200">
                    <c:v>1.7</c:v>
                  </c:pt>
                  <c:pt idx="201">
                    <c:v>1.4</c:v>
                  </c:pt>
                  <c:pt idx="202">
                    <c:v>1.7</c:v>
                  </c:pt>
                  <c:pt idx="203">
                    <c:v>1.6</c:v>
                  </c:pt>
                  <c:pt idx="204">
                    <c:v>12</c:v>
                  </c:pt>
                  <c:pt idx="205">
                    <c:v>6.2</c:v>
                  </c:pt>
                  <c:pt idx="206">
                    <c:v>5.2</c:v>
                  </c:pt>
                  <c:pt idx="207">
                    <c:v>3.4</c:v>
                  </c:pt>
                  <c:pt idx="208">
                    <c:v>1.6</c:v>
                  </c:pt>
                  <c:pt idx="209">
                    <c:v>1.6</c:v>
                  </c:pt>
                  <c:pt idx="210">
                    <c:v>1.6</c:v>
                  </c:pt>
                  <c:pt idx="211">
                    <c:v>2</c:v>
                  </c:pt>
                  <c:pt idx="212">
                    <c:v>1.3</c:v>
                  </c:pt>
                  <c:pt idx="213">
                    <c:v>2.1</c:v>
                  </c:pt>
                  <c:pt idx="214">
                    <c:v>1.8</c:v>
                  </c:pt>
                  <c:pt idx="215">
                    <c:v>1.6</c:v>
                  </c:pt>
                  <c:pt idx="216">
                    <c:v>1</c:v>
                  </c:pt>
                  <c:pt idx="217">
                    <c:v>1.2</c:v>
                  </c:pt>
                  <c:pt idx="218">
                    <c:v>1.3</c:v>
                  </c:pt>
                  <c:pt idx="219">
                    <c:v>1.2</c:v>
                  </c:pt>
                  <c:pt idx="220">
                    <c:v>1.5</c:v>
                  </c:pt>
                  <c:pt idx="221">
                    <c:v>1.8</c:v>
                  </c:pt>
                  <c:pt idx="222">
                    <c:v>3.6</c:v>
                  </c:pt>
                </c:numCache>
              </c:numRef>
            </c:plus>
            <c:minus>
              <c:numRef>
                <c:f>[2]Sheet1!$D$2:$D$224</c:f>
                <c:numCache>
                  <c:formatCode>General</c:formatCode>
                  <c:ptCount val="223"/>
                  <c:pt idx="0">
                    <c:v>1.2</c:v>
                  </c:pt>
                  <c:pt idx="1">
                    <c:v>1.6</c:v>
                  </c:pt>
                  <c:pt idx="2">
                    <c:v>1.5</c:v>
                  </c:pt>
                  <c:pt idx="3">
                    <c:v>1.8</c:v>
                  </c:pt>
                  <c:pt idx="4">
                    <c:v>1.4</c:v>
                  </c:pt>
                  <c:pt idx="5">
                    <c:v>1.4</c:v>
                  </c:pt>
                  <c:pt idx="6">
                    <c:v>2.8</c:v>
                  </c:pt>
                  <c:pt idx="7">
                    <c:v>3.5</c:v>
                  </c:pt>
                  <c:pt idx="8">
                    <c:v>1.7</c:v>
                  </c:pt>
                  <c:pt idx="9">
                    <c:v>1.6</c:v>
                  </c:pt>
                  <c:pt idx="10">
                    <c:v>1.6</c:v>
                  </c:pt>
                  <c:pt idx="11">
                    <c:v>1.5</c:v>
                  </c:pt>
                  <c:pt idx="12">
                    <c:v>1.3</c:v>
                  </c:pt>
                  <c:pt idx="13">
                    <c:v>1.1000000000000001</c:v>
                  </c:pt>
                  <c:pt idx="14">
                    <c:v>1.1000000000000001</c:v>
                  </c:pt>
                  <c:pt idx="15">
                    <c:v>1</c:v>
                  </c:pt>
                  <c:pt idx="16">
                    <c:v>1.7</c:v>
                  </c:pt>
                  <c:pt idx="17">
                    <c:v>1.6</c:v>
                  </c:pt>
                  <c:pt idx="18">
                    <c:v>1.5</c:v>
                  </c:pt>
                  <c:pt idx="19">
                    <c:v>2.4</c:v>
                  </c:pt>
                  <c:pt idx="20">
                    <c:v>2.8</c:v>
                  </c:pt>
                  <c:pt idx="21">
                    <c:v>2.9</c:v>
                  </c:pt>
                  <c:pt idx="22">
                    <c:v>1.8</c:v>
                  </c:pt>
                  <c:pt idx="23">
                    <c:v>1.4</c:v>
                  </c:pt>
                  <c:pt idx="24">
                    <c:v>1.8</c:v>
                  </c:pt>
                  <c:pt idx="25">
                    <c:v>4</c:v>
                  </c:pt>
                  <c:pt idx="26">
                    <c:v>1.9</c:v>
                  </c:pt>
                  <c:pt idx="27">
                    <c:v>2</c:v>
                  </c:pt>
                  <c:pt idx="28">
                    <c:v>2.2000000000000002</c:v>
                  </c:pt>
                  <c:pt idx="29">
                    <c:v>1.7</c:v>
                  </c:pt>
                  <c:pt idx="30">
                    <c:v>1.1000000000000001</c:v>
                  </c:pt>
                  <c:pt idx="31">
                    <c:v>1.6</c:v>
                  </c:pt>
                  <c:pt idx="32">
                    <c:v>2.2000000000000002</c:v>
                  </c:pt>
                  <c:pt idx="33">
                    <c:v>2.7</c:v>
                  </c:pt>
                  <c:pt idx="34">
                    <c:v>3.5</c:v>
                  </c:pt>
                  <c:pt idx="35">
                    <c:v>2.5</c:v>
                  </c:pt>
                  <c:pt idx="36">
                    <c:v>3.8</c:v>
                  </c:pt>
                  <c:pt idx="37">
                    <c:v>1.7</c:v>
                  </c:pt>
                  <c:pt idx="38">
                    <c:v>1.5</c:v>
                  </c:pt>
                  <c:pt idx="39">
                    <c:v>2.5</c:v>
                  </c:pt>
                  <c:pt idx="40">
                    <c:v>1.6</c:v>
                  </c:pt>
                  <c:pt idx="41">
                    <c:v>2.2999999999999998</c:v>
                  </c:pt>
                  <c:pt idx="42">
                    <c:v>2.8</c:v>
                  </c:pt>
                  <c:pt idx="43">
                    <c:v>2.2999999999999998</c:v>
                  </c:pt>
                  <c:pt idx="44">
                    <c:v>3.5</c:v>
                  </c:pt>
                  <c:pt idx="45">
                    <c:v>1.6</c:v>
                  </c:pt>
                  <c:pt idx="46">
                    <c:v>1.3</c:v>
                  </c:pt>
                  <c:pt idx="47">
                    <c:v>1.4</c:v>
                  </c:pt>
                  <c:pt idx="48">
                    <c:v>1.2</c:v>
                  </c:pt>
                  <c:pt idx="49">
                    <c:v>1.4</c:v>
                  </c:pt>
                  <c:pt idx="50">
                    <c:v>2.2000000000000002</c:v>
                  </c:pt>
                  <c:pt idx="51">
                    <c:v>2.5</c:v>
                  </c:pt>
                  <c:pt idx="52">
                    <c:v>1.5</c:v>
                  </c:pt>
                  <c:pt idx="53">
                    <c:v>2.2000000000000002</c:v>
                  </c:pt>
                  <c:pt idx="54">
                    <c:v>1.7</c:v>
                  </c:pt>
                  <c:pt idx="55">
                    <c:v>1.5</c:v>
                  </c:pt>
                  <c:pt idx="56">
                    <c:v>1.6</c:v>
                  </c:pt>
                  <c:pt idx="57">
                    <c:v>1.7</c:v>
                  </c:pt>
                  <c:pt idx="58">
                    <c:v>1.5</c:v>
                  </c:pt>
                  <c:pt idx="59">
                    <c:v>1.4</c:v>
                  </c:pt>
                  <c:pt idx="60">
                    <c:v>1.6</c:v>
                  </c:pt>
                  <c:pt idx="61">
                    <c:v>1.3</c:v>
                  </c:pt>
                  <c:pt idx="62">
                    <c:v>1.5</c:v>
                  </c:pt>
                  <c:pt idx="63">
                    <c:v>1.3</c:v>
                  </c:pt>
                  <c:pt idx="64">
                    <c:v>1.1000000000000001</c:v>
                  </c:pt>
                  <c:pt idx="65">
                    <c:v>0.99</c:v>
                  </c:pt>
                  <c:pt idx="66">
                    <c:v>1</c:v>
                  </c:pt>
                  <c:pt idx="67">
                    <c:v>1.1000000000000001</c:v>
                  </c:pt>
                  <c:pt idx="68">
                    <c:v>0.98</c:v>
                  </c:pt>
                  <c:pt idx="69">
                    <c:v>1</c:v>
                  </c:pt>
                  <c:pt idx="70">
                    <c:v>1.2</c:v>
                  </c:pt>
                  <c:pt idx="71">
                    <c:v>1.2</c:v>
                  </c:pt>
                  <c:pt idx="72">
                    <c:v>1.4</c:v>
                  </c:pt>
                  <c:pt idx="73">
                    <c:v>1.1000000000000001</c:v>
                  </c:pt>
                  <c:pt idx="74">
                    <c:v>0.97</c:v>
                  </c:pt>
                  <c:pt idx="75">
                    <c:v>2</c:v>
                  </c:pt>
                  <c:pt idx="76">
                    <c:v>1.6</c:v>
                  </c:pt>
                  <c:pt idx="77">
                    <c:v>1.1000000000000001</c:v>
                  </c:pt>
                  <c:pt idx="78">
                    <c:v>1.5</c:v>
                  </c:pt>
                  <c:pt idx="79">
                    <c:v>1.1000000000000001</c:v>
                  </c:pt>
                  <c:pt idx="80">
                    <c:v>1.2</c:v>
                  </c:pt>
                  <c:pt idx="81">
                    <c:v>1.4</c:v>
                  </c:pt>
                  <c:pt idx="82">
                    <c:v>1.2</c:v>
                  </c:pt>
                  <c:pt idx="83">
                    <c:v>1</c:v>
                  </c:pt>
                  <c:pt idx="84">
                    <c:v>1</c:v>
                  </c:pt>
                  <c:pt idx="85">
                    <c:v>1</c:v>
                  </c:pt>
                  <c:pt idx="86">
                    <c:v>0.92</c:v>
                  </c:pt>
                  <c:pt idx="87">
                    <c:v>1</c:v>
                  </c:pt>
                  <c:pt idx="88">
                    <c:v>1</c:v>
                  </c:pt>
                  <c:pt idx="89">
                    <c:v>1.7</c:v>
                  </c:pt>
                  <c:pt idx="90">
                    <c:v>1.6</c:v>
                  </c:pt>
                  <c:pt idx="91">
                    <c:v>1.7</c:v>
                  </c:pt>
                  <c:pt idx="92">
                    <c:v>1</c:v>
                  </c:pt>
                  <c:pt idx="93">
                    <c:v>1.3</c:v>
                  </c:pt>
                  <c:pt idx="94">
                    <c:v>1.2</c:v>
                  </c:pt>
                  <c:pt idx="95">
                    <c:v>1.2</c:v>
                  </c:pt>
                  <c:pt idx="96">
                    <c:v>1.6</c:v>
                  </c:pt>
                  <c:pt idx="97">
                    <c:v>2.9</c:v>
                  </c:pt>
                  <c:pt idx="98">
                    <c:v>1.3</c:v>
                  </c:pt>
                  <c:pt idx="99">
                    <c:v>1.8</c:v>
                  </c:pt>
                  <c:pt idx="100">
                    <c:v>1.2</c:v>
                  </c:pt>
                  <c:pt idx="101">
                    <c:v>1.1000000000000001</c:v>
                  </c:pt>
                  <c:pt idx="102">
                    <c:v>1.3</c:v>
                  </c:pt>
                  <c:pt idx="103">
                    <c:v>1.1000000000000001</c:v>
                  </c:pt>
                  <c:pt idx="104">
                    <c:v>1.4</c:v>
                  </c:pt>
                  <c:pt idx="105">
                    <c:v>1.4</c:v>
                  </c:pt>
                  <c:pt idx="106">
                    <c:v>1.4</c:v>
                  </c:pt>
                  <c:pt idx="107">
                    <c:v>1.5</c:v>
                  </c:pt>
                  <c:pt idx="108">
                    <c:v>3.4</c:v>
                  </c:pt>
                  <c:pt idx="109">
                    <c:v>1.7</c:v>
                  </c:pt>
                  <c:pt idx="110">
                    <c:v>1.2</c:v>
                  </c:pt>
                  <c:pt idx="111">
                    <c:v>1.2</c:v>
                  </c:pt>
                  <c:pt idx="112">
                    <c:v>0.99</c:v>
                  </c:pt>
                  <c:pt idx="113">
                    <c:v>1.1000000000000001</c:v>
                  </c:pt>
                  <c:pt idx="114">
                    <c:v>1</c:v>
                  </c:pt>
                  <c:pt idx="115">
                    <c:v>0.96</c:v>
                  </c:pt>
                  <c:pt idx="116">
                    <c:v>1.1000000000000001</c:v>
                  </c:pt>
                  <c:pt idx="117">
                    <c:v>0.88</c:v>
                  </c:pt>
                  <c:pt idx="118">
                    <c:v>0.99</c:v>
                  </c:pt>
                  <c:pt idx="119">
                    <c:v>1.9</c:v>
                  </c:pt>
                  <c:pt idx="120">
                    <c:v>1.3</c:v>
                  </c:pt>
                  <c:pt idx="121">
                    <c:v>0.89</c:v>
                  </c:pt>
                  <c:pt idx="122">
                    <c:v>1.2</c:v>
                  </c:pt>
                  <c:pt idx="123">
                    <c:v>0.74</c:v>
                  </c:pt>
                  <c:pt idx="124">
                    <c:v>0.95</c:v>
                  </c:pt>
                  <c:pt idx="125">
                    <c:v>0.85</c:v>
                  </c:pt>
                  <c:pt idx="126">
                    <c:v>1.1000000000000001</c:v>
                  </c:pt>
                  <c:pt idx="127">
                    <c:v>2.5</c:v>
                  </c:pt>
                  <c:pt idx="128">
                    <c:v>6.4</c:v>
                  </c:pt>
                  <c:pt idx="129">
                    <c:v>2</c:v>
                  </c:pt>
                  <c:pt idx="130">
                    <c:v>3.3</c:v>
                  </c:pt>
                  <c:pt idx="131">
                    <c:v>3.4</c:v>
                  </c:pt>
                  <c:pt idx="132">
                    <c:v>2.5</c:v>
                  </c:pt>
                  <c:pt idx="133">
                    <c:v>2.2999999999999998</c:v>
                  </c:pt>
                  <c:pt idx="134">
                    <c:v>1.8</c:v>
                  </c:pt>
                  <c:pt idx="135">
                    <c:v>1.9</c:v>
                  </c:pt>
                  <c:pt idx="136">
                    <c:v>1.1000000000000001</c:v>
                  </c:pt>
                  <c:pt idx="137">
                    <c:v>1.4</c:v>
                  </c:pt>
                  <c:pt idx="138">
                    <c:v>1.7</c:v>
                  </c:pt>
                  <c:pt idx="139">
                    <c:v>1.2</c:v>
                  </c:pt>
                  <c:pt idx="140">
                    <c:v>1.1000000000000001</c:v>
                  </c:pt>
                  <c:pt idx="141">
                    <c:v>1.2</c:v>
                  </c:pt>
                  <c:pt idx="142">
                    <c:v>0.96</c:v>
                  </c:pt>
                  <c:pt idx="143">
                    <c:v>1</c:v>
                  </c:pt>
                  <c:pt idx="144">
                    <c:v>1.5</c:v>
                  </c:pt>
                  <c:pt idx="145">
                    <c:v>1.6</c:v>
                  </c:pt>
                  <c:pt idx="146">
                    <c:v>1.2</c:v>
                  </c:pt>
                  <c:pt idx="147">
                    <c:v>0.72</c:v>
                  </c:pt>
                  <c:pt idx="148">
                    <c:v>1.2</c:v>
                  </c:pt>
                  <c:pt idx="149">
                    <c:v>2.1</c:v>
                  </c:pt>
                  <c:pt idx="150">
                    <c:v>1.5</c:v>
                  </c:pt>
                  <c:pt idx="151">
                    <c:v>1.4</c:v>
                  </c:pt>
                  <c:pt idx="152">
                    <c:v>1.2</c:v>
                  </c:pt>
                  <c:pt idx="153">
                    <c:v>1.9</c:v>
                  </c:pt>
                  <c:pt idx="154">
                    <c:v>1.1000000000000001</c:v>
                  </c:pt>
                  <c:pt idx="155">
                    <c:v>1.1000000000000001</c:v>
                  </c:pt>
                  <c:pt idx="156">
                    <c:v>1.4</c:v>
                  </c:pt>
                  <c:pt idx="157">
                    <c:v>1.1000000000000001</c:v>
                  </c:pt>
                  <c:pt idx="158">
                    <c:v>1.1000000000000001</c:v>
                  </c:pt>
                  <c:pt idx="159">
                    <c:v>1.3</c:v>
                  </c:pt>
                  <c:pt idx="160">
                    <c:v>1.6</c:v>
                  </c:pt>
                  <c:pt idx="161">
                    <c:v>1.2</c:v>
                  </c:pt>
                  <c:pt idx="162">
                    <c:v>1.2</c:v>
                  </c:pt>
                  <c:pt idx="163">
                    <c:v>1.2</c:v>
                  </c:pt>
                  <c:pt idx="164">
                    <c:v>1.1000000000000001</c:v>
                  </c:pt>
                  <c:pt idx="165">
                    <c:v>1.2</c:v>
                  </c:pt>
                  <c:pt idx="166">
                    <c:v>1.9</c:v>
                  </c:pt>
                  <c:pt idx="167">
                    <c:v>1.3</c:v>
                  </c:pt>
                  <c:pt idx="168">
                    <c:v>1.3</c:v>
                  </c:pt>
                  <c:pt idx="169">
                    <c:v>2</c:v>
                  </c:pt>
                  <c:pt idx="170">
                    <c:v>1.1000000000000001</c:v>
                  </c:pt>
                  <c:pt idx="171">
                    <c:v>1.9</c:v>
                  </c:pt>
                  <c:pt idx="172">
                    <c:v>1.2</c:v>
                  </c:pt>
                  <c:pt idx="173">
                    <c:v>1.2</c:v>
                  </c:pt>
                  <c:pt idx="174">
                    <c:v>1.3</c:v>
                  </c:pt>
                  <c:pt idx="175">
                    <c:v>1.2</c:v>
                  </c:pt>
                  <c:pt idx="176">
                    <c:v>1.7</c:v>
                  </c:pt>
                  <c:pt idx="177">
                    <c:v>3.3</c:v>
                  </c:pt>
                  <c:pt idx="178">
                    <c:v>2.5</c:v>
                  </c:pt>
                  <c:pt idx="179">
                    <c:v>2.1</c:v>
                  </c:pt>
                  <c:pt idx="180">
                    <c:v>4.2</c:v>
                  </c:pt>
                  <c:pt idx="181">
                    <c:v>2.2999999999999998</c:v>
                  </c:pt>
                  <c:pt idx="182">
                    <c:v>1.8</c:v>
                  </c:pt>
                  <c:pt idx="183">
                    <c:v>2.2999999999999998</c:v>
                  </c:pt>
                  <c:pt idx="184">
                    <c:v>1.9</c:v>
                  </c:pt>
                  <c:pt idx="185">
                    <c:v>1.7</c:v>
                  </c:pt>
                  <c:pt idx="186">
                    <c:v>1.8</c:v>
                  </c:pt>
                  <c:pt idx="187">
                    <c:v>2</c:v>
                  </c:pt>
                  <c:pt idx="188">
                    <c:v>1.5</c:v>
                  </c:pt>
                  <c:pt idx="189">
                    <c:v>1.6</c:v>
                  </c:pt>
                  <c:pt idx="190">
                    <c:v>1.9</c:v>
                  </c:pt>
                  <c:pt idx="191">
                    <c:v>1.8</c:v>
                  </c:pt>
                  <c:pt idx="192">
                    <c:v>1.7</c:v>
                  </c:pt>
                  <c:pt idx="193">
                    <c:v>1.7</c:v>
                  </c:pt>
                  <c:pt idx="194">
                    <c:v>1.5</c:v>
                  </c:pt>
                  <c:pt idx="195">
                    <c:v>1.7</c:v>
                  </c:pt>
                  <c:pt idx="196">
                    <c:v>1.6</c:v>
                  </c:pt>
                  <c:pt idx="197">
                    <c:v>1.5</c:v>
                  </c:pt>
                  <c:pt idx="198">
                    <c:v>2.2000000000000002</c:v>
                  </c:pt>
                  <c:pt idx="199">
                    <c:v>2</c:v>
                  </c:pt>
                  <c:pt idx="200">
                    <c:v>1.7</c:v>
                  </c:pt>
                  <c:pt idx="201">
                    <c:v>1.4</c:v>
                  </c:pt>
                  <c:pt idx="202">
                    <c:v>1.7</c:v>
                  </c:pt>
                  <c:pt idx="203">
                    <c:v>1.6</c:v>
                  </c:pt>
                  <c:pt idx="204">
                    <c:v>12</c:v>
                  </c:pt>
                  <c:pt idx="205">
                    <c:v>6.2</c:v>
                  </c:pt>
                  <c:pt idx="206">
                    <c:v>5.2</c:v>
                  </c:pt>
                  <c:pt idx="207">
                    <c:v>3.4</c:v>
                  </c:pt>
                  <c:pt idx="208">
                    <c:v>1.6</c:v>
                  </c:pt>
                  <c:pt idx="209">
                    <c:v>1.6</c:v>
                  </c:pt>
                  <c:pt idx="210">
                    <c:v>1.6</c:v>
                  </c:pt>
                  <c:pt idx="211">
                    <c:v>2</c:v>
                  </c:pt>
                  <c:pt idx="212">
                    <c:v>1.3</c:v>
                  </c:pt>
                  <c:pt idx="213">
                    <c:v>2.1</c:v>
                  </c:pt>
                  <c:pt idx="214">
                    <c:v>1.8</c:v>
                  </c:pt>
                  <c:pt idx="215">
                    <c:v>1.6</c:v>
                  </c:pt>
                  <c:pt idx="216">
                    <c:v>1</c:v>
                  </c:pt>
                  <c:pt idx="217">
                    <c:v>1.2</c:v>
                  </c:pt>
                  <c:pt idx="218">
                    <c:v>1.3</c:v>
                  </c:pt>
                  <c:pt idx="219">
                    <c:v>1.2</c:v>
                  </c:pt>
                  <c:pt idx="220">
                    <c:v>1.5</c:v>
                  </c:pt>
                  <c:pt idx="221">
                    <c:v>1.8</c:v>
                  </c:pt>
                  <c:pt idx="222">
                    <c:v>3.6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[2]Sheet1!$A$2:$A$224</c:f>
              <c:numCache>
                <c:formatCode>General</c:formatCode>
                <c:ptCount val="223"/>
                <c:pt idx="0">
                  <c:v>56.71</c:v>
                </c:pt>
                <c:pt idx="1">
                  <c:v>57.59</c:v>
                </c:pt>
                <c:pt idx="2">
                  <c:v>57.99</c:v>
                </c:pt>
                <c:pt idx="3">
                  <c:v>65.64</c:v>
                </c:pt>
                <c:pt idx="4">
                  <c:v>61.44</c:v>
                </c:pt>
                <c:pt idx="5">
                  <c:v>56.62</c:v>
                </c:pt>
                <c:pt idx="6">
                  <c:v>59.56</c:v>
                </c:pt>
                <c:pt idx="7">
                  <c:v>60.1</c:v>
                </c:pt>
                <c:pt idx="8">
                  <c:v>69.39</c:v>
                </c:pt>
                <c:pt idx="9">
                  <c:v>56.38</c:v>
                </c:pt>
                <c:pt idx="10">
                  <c:v>60.46</c:v>
                </c:pt>
                <c:pt idx="11">
                  <c:v>58.6</c:v>
                </c:pt>
                <c:pt idx="12">
                  <c:v>61.7</c:v>
                </c:pt>
                <c:pt idx="13">
                  <c:v>58.49</c:v>
                </c:pt>
                <c:pt idx="14">
                  <c:v>57.34</c:v>
                </c:pt>
                <c:pt idx="15">
                  <c:v>57.27</c:v>
                </c:pt>
                <c:pt idx="16">
                  <c:v>58.34</c:v>
                </c:pt>
                <c:pt idx="17">
                  <c:v>59.65</c:v>
                </c:pt>
                <c:pt idx="18">
                  <c:v>62.31</c:v>
                </c:pt>
                <c:pt idx="19">
                  <c:v>59.68</c:v>
                </c:pt>
                <c:pt idx="20">
                  <c:v>64.13</c:v>
                </c:pt>
                <c:pt idx="21">
                  <c:v>64.790000000000006</c:v>
                </c:pt>
                <c:pt idx="22">
                  <c:v>64.03</c:v>
                </c:pt>
                <c:pt idx="23">
                  <c:v>60.29</c:v>
                </c:pt>
                <c:pt idx="24">
                  <c:v>64.23</c:v>
                </c:pt>
                <c:pt idx="25">
                  <c:v>65.12</c:v>
                </c:pt>
                <c:pt idx="26">
                  <c:v>62.1</c:v>
                </c:pt>
                <c:pt idx="27">
                  <c:v>59.5</c:v>
                </c:pt>
                <c:pt idx="28">
                  <c:v>60.11</c:v>
                </c:pt>
                <c:pt idx="29">
                  <c:v>57.19</c:v>
                </c:pt>
                <c:pt idx="30">
                  <c:v>58.63</c:v>
                </c:pt>
                <c:pt idx="31">
                  <c:v>58.51</c:v>
                </c:pt>
                <c:pt idx="32">
                  <c:v>60.04</c:v>
                </c:pt>
                <c:pt idx="33">
                  <c:v>60.15</c:v>
                </c:pt>
                <c:pt idx="34">
                  <c:v>64.95</c:v>
                </c:pt>
                <c:pt idx="35">
                  <c:v>67.25</c:v>
                </c:pt>
                <c:pt idx="36">
                  <c:v>60.79</c:v>
                </c:pt>
                <c:pt idx="37">
                  <c:v>60.56</c:v>
                </c:pt>
                <c:pt idx="38">
                  <c:v>64.39</c:v>
                </c:pt>
                <c:pt idx="39">
                  <c:v>60.91</c:v>
                </c:pt>
                <c:pt idx="40">
                  <c:v>60.57</c:v>
                </c:pt>
                <c:pt idx="41">
                  <c:v>59.81</c:v>
                </c:pt>
                <c:pt idx="42">
                  <c:v>64.95</c:v>
                </c:pt>
                <c:pt idx="43">
                  <c:v>58.43</c:v>
                </c:pt>
                <c:pt idx="44">
                  <c:v>63.24</c:v>
                </c:pt>
                <c:pt idx="45">
                  <c:v>64.77</c:v>
                </c:pt>
                <c:pt idx="46">
                  <c:v>56.41</c:v>
                </c:pt>
                <c:pt idx="47">
                  <c:v>58.52</c:v>
                </c:pt>
                <c:pt idx="48">
                  <c:v>58.32</c:v>
                </c:pt>
                <c:pt idx="49">
                  <c:v>57.28</c:v>
                </c:pt>
                <c:pt idx="50">
                  <c:v>60.27</c:v>
                </c:pt>
                <c:pt idx="51">
                  <c:v>59.98</c:v>
                </c:pt>
                <c:pt idx="52">
                  <c:v>59.89</c:v>
                </c:pt>
                <c:pt idx="53">
                  <c:v>59.8</c:v>
                </c:pt>
                <c:pt idx="54">
                  <c:v>63.13</c:v>
                </c:pt>
                <c:pt idx="55">
                  <c:v>59.42</c:v>
                </c:pt>
                <c:pt idx="56">
                  <c:v>56.11</c:v>
                </c:pt>
                <c:pt idx="57">
                  <c:v>60.78</c:v>
                </c:pt>
                <c:pt idx="58">
                  <c:v>58.49</c:v>
                </c:pt>
                <c:pt idx="59">
                  <c:v>57.23</c:v>
                </c:pt>
                <c:pt idx="60">
                  <c:v>57.59</c:v>
                </c:pt>
                <c:pt idx="61">
                  <c:v>59.44</c:v>
                </c:pt>
                <c:pt idx="62">
                  <c:v>60.18</c:v>
                </c:pt>
                <c:pt idx="63">
                  <c:v>59.97</c:v>
                </c:pt>
                <c:pt idx="64">
                  <c:v>58.65</c:v>
                </c:pt>
                <c:pt idx="65">
                  <c:v>58.1</c:v>
                </c:pt>
                <c:pt idx="66">
                  <c:v>57.29</c:v>
                </c:pt>
                <c:pt idx="67">
                  <c:v>57.86</c:v>
                </c:pt>
                <c:pt idx="68">
                  <c:v>58.62</c:v>
                </c:pt>
                <c:pt idx="69">
                  <c:v>58.53</c:v>
                </c:pt>
                <c:pt idx="70">
                  <c:v>59.11</c:v>
                </c:pt>
                <c:pt idx="71">
                  <c:v>59.2</c:v>
                </c:pt>
                <c:pt idx="72">
                  <c:v>58.6</c:v>
                </c:pt>
                <c:pt idx="73">
                  <c:v>57.25</c:v>
                </c:pt>
                <c:pt idx="74">
                  <c:v>57.83</c:v>
                </c:pt>
                <c:pt idx="75">
                  <c:v>62.48</c:v>
                </c:pt>
                <c:pt idx="76">
                  <c:v>61.7</c:v>
                </c:pt>
                <c:pt idx="77">
                  <c:v>57.11</c:v>
                </c:pt>
                <c:pt idx="78">
                  <c:v>58.57</c:v>
                </c:pt>
                <c:pt idx="79">
                  <c:v>59.2</c:v>
                </c:pt>
                <c:pt idx="80">
                  <c:v>59.03</c:v>
                </c:pt>
                <c:pt idx="81">
                  <c:v>57.1</c:v>
                </c:pt>
                <c:pt idx="82">
                  <c:v>59.78</c:v>
                </c:pt>
                <c:pt idx="83">
                  <c:v>58.98</c:v>
                </c:pt>
                <c:pt idx="84">
                  <c:v>59.86</c:v>
                </c:pt>
                <c:pt idx="85">
                  <c:v>58.6</c:v>
                </c:pt>
                <c:pt idx="86">
                  <c:v>58.42</c:v>
                </c:pt>
                <c:pt idx="87">
                  <c:v>59.72</c:v>
                </c:pt>
                <c:pt idx="88">
                  <c:v>58.32</c:v>
                </c:pt>
                <c:pt idx="89">
                  <c:v>61.74</c:v>
                </c:pt>
                <c:pt idx="90">
                  <c:v>58.4</c:v>
                </c:pt>
                <c:pt idx="91">
                  <c:v>59.73</c:v>
                </c:pt>
                <c:pt idx="92">
                  <c:v>56.89</c:v>
                </c:pt>
                <c:pt idx="93">
                  <c:v>68.680000000000007</c:v>
                </c:pt>
                <c:pt idx="94">
                  <c:v>58.93</c:v>
                </c:pt>
                <c:pt idx="95">
                  <c:v>58.04</c:v>
                </c:pt>
                <c:pt idx="96">
                  <c:v>58.87</c:v>
                </c:pt>
                <c:pt idx="97">
                  <c:v>65.709999999999994</c:v>
                </c:pt>
                <c:pt idx="98">
                  <c:v>58.52</c:v>
                </c:pt>
                <c:pt idx="99">
                  <c:v>60.1</c:v>
                </c:pt>
                <c:pt idx="100">
                  <c:v>57.82</c:v>
                </c:pt>
                <c:pt idx="101">
                  <c:v>68.08</c:v>
                </c:pt>
                <c:pt idx="102">
                  <c:v>57.74</c:v>
                </c:pt>
                <c:pt idx="103">
                  <c:v>58.51</c:v>
                </c:pt>
                <c:pt idx="104">
                  <c:v>57.96</c:v>
                </c:pt>
                <c:pt idx="105">
                  <c:v>57.74</c:v>
                </c:pt>
                <c:pt idx="106">
                  <c:v>57.19</c:v>
                </c:pt>
                <c:pt idx="107">
                  <c:v>68.7</c:v>
                </c:pt>
                <c:pt idx="108">
                  <c:v>60.96</c:v>
                </c:pt>
                <c:pt idx="109">
                  <c:v>56.86</c:v>
                </c:pt>
                <c:pt idx="110">
                  <c:v>58.59</c:v>
                </c:pt>
                <c:pt idx="111">
                  <c:v>56.32</c:v>
                </c:pt>
                <c:pt idx="112">
                  <c:v>56.62</c:v>
                </c:pt>
                <c:pt idx="113">
                  <c:v>57.39</c:v>
                </c:pt>
                <c:pt idx="114">
                  <c:v>57.62</c:v>
                </c:pt>
                <c:pt idx="115">
                  <c:v>58.29</c:v>
                </c:pt>
                <c:pt idx="116">
                  <c:v>58.38</c:v>
                </c:pt>
                <c:pt idx="117">
                  <c:v>57.87</c:v>
                </c:pt>
                <c:pt idx="118">
                  <c:v>58.74</c:v>
                </c:pt>
                <c:pt idx="119">
                  <c:v>59.31</c:v>
                </c:pt>
                <c:pt idx="120">
                  <c:v>56.82</c:v>
                </c:pt>
                <c:pt idx="121">
                  <c:v>56.16</c:v>
                </c:pt>
                <c:pt idx="122">
                  <c:v>56.52</c:v>
                </c:pt>
                <c:pt idx="123">
                  <c:v>57.57</c:v>
                </c:pt>
                <c:pt idx="124">
                  <c:v>57.36</c:v>
                </c:pt>
                <c:pt idx="125">
                  <c:v>56.55</c:v>
                </c:pt>
                <c:pt idx="126">
                  <c:v>55.68</c:v>
                </c:pt>
                <c:pt idx="127">
                  <c:v>59.74</c:v>
                </c:pt>
                <c:pt idx="128">
                  <c:v>56.01</c:v>
                </c:pt>
                <c:pt idx="129">
                  <c:v>58.95</c:v>
                </c:pt>
                <c:pt idx="130">
                  <c:v>61.88</c:v>
                </c:pt>
                <c:pt idx="131">
                  <c:v>59.92</c:v>
                </c:pt>
                <c:pt idx="132">
                  <c:v>63.06</c:v>
                </c:pt>
                <c:pt idx="133">
                  <c:v>59.27</c:v>
                </c:pt>
                <c:pt idx="134">
                  <c:v>59.29</c:v>
                </c:pt>
                <c:pt idx="135">
                  <c:v>58.94</c:v>
                </c:pt>
                <c:pt idx="136">
                  <c:v>57.42</c:v>
                </c:pt>
                <c:pt idx="137">
                  <c:v>58.71</c:v>
                </c:pt>
                <c:pt idx="138">
                  <c:v>57.2</c:v>
                </c:pt>
                <c:pt idx="139">
                  <c:v>56.54</c:v>
                </c:pt>
                <c:pt idx="140">
                  <c:v>58.27</c:v>
                </c:pt>
                <c:pt idx="141">
                  <c:v>57.17</c:v>
                </c:pt>
                <c:pt idx="142">
                  <c:v>56.94</c:v>
                </c:pt>
                <c:pt idx="143">
                  <c:v>57.78</c:v>
                </c:pt>
                <c:pt idx="144">
                  <c:v>56.83</c:v>
                </c:pt>
                <c:pt idx="145">
                  <c:v>57.33</c:v>
                </c:pt>
                <c:pt idx="146">
                  <c:v>64.63</c:v>
                </c:pt>
                <c:pt idx="147">
                  <c:v>56.91</c:v>
                </c:pt>
                <c:pt idx="148">
                  <c:v>57.22</c:v>
                </c:pt>
                <c:pt idx="149">
                  <c:v>63.53</c:v>
                </c:pt>
                <c:pt idx="150">
                  <c:v>56.85</c:v>
                </c:pt>
                <c:pt idx="151">
                  <c:v>61.17</c:v>
                </c:pt>
                <c:pt idx="152">
                  <c:v>58.53</c:v>
                </c:pt>
                <c:pt idx="153">
                  <c:v>60.44</c:v>
                </c:pt>
                <c:pt idx="154">
                  <c:v>58.66</c:v>
                </c:pt>
                <c:pt idx="155">
                  <c:v>61.09</c:v>
                </c:pt>
                <c:pt idx="156">
                  <c:v>59.66</c:v>
                </c:pt>
                <c:pt idx="157">
                  <c:v>58.09</c:v>
                </c:pt>
                <c:pt idx="158">
                  <c:v>59.7</c:v>
                </c:pt>
                <c:pt idx="159">
                  <c:v>60.99</c:v>
                </c:pt>
                <c:pt idx="160">
                  <c:v>63.23</c:v>
                </c:pt>
                <c:pt idx="161">
                  <c:v>63.98</c:v>
                </c:pt>
                <c:pt idx="162">
                  <c:v>59.53</c:v>
                </c:pt>
                <c:pt idx="163">
                  <c:v>58.99</c:v>
                </c:pt>
                <c:pt idx="164">
                  <c:v>60.33</c:v>
                </c:pt>
                <c:pt idx="165">
                  <c:v>60.29</c:v>
                </c:pt>
                <c:pt idx="166">
                  <c:v>67.150000000000006</c:v>
                </c:pt>
                <c:pt idx="167">
                  <c:v>58.84</c:v>
                </c:pt>
                <c:pt idx="168">
                  <c:v>60.38</c:v>
                </c:pt>
                <c:pt idx="169">
                  <c:v>65.8</c:v>
                </c:pt>
                <c:pt idx="170">
                  <c:v>59.81</c:v>
                </c:pt>
                <c:pt idx="171">
                  <c:v>69.77</c:v>
                </c:pt>
                <c:pt idx="172">
                  <c:v>58.5</c:v>
                </c:pt>
                <c:pt idx="173">
                  <c:v>62.36</c:v>
                </c:pt>
                <c:pt idx="174">
                  <c:v>59.82</c:v>
                </c:pt>
                <c:pt idx="175">
                  <c:v>60.1</c:v>
                </c:pt>
                <c:pt idx="176">
                  <c:v>61.75</c:v>
                </c:pt>
                <c:pt idx="177">
                  <c:v>62.29</c:v>
                </c:pt>
                <c:pt idx="178">
                  <c:v>63.77</c:v>
                </c:pt>
                <c:pt idx="179">
                  <c:v>61.07</c:v>
                </c:pt>
                <c:pt idx="180">
                  <c:v>66.38</c:v>
                </c:pt>
                <c:pt idx="181">
                  <c:v>60.35</c:v>
                </c:pt>
                <c:pt idx="182">
                  <c:v>65.11</c:v>
                </c:pt>
                <c:pt idx="183">
                  <c:v>62.46</c:v>
                </c:pt>
                <c:pt idx="184">
                  <c:v>56.36</c:v>
                </c:pt>
                <c:pt idx="185">
                  <c:v>61.51</c:v>
                </c:pt>
                <c:pt idx="186">
                  <c:v>60.05</c:v>
                </c:pt>
                <c:pt idx="187">
                  <c:v>61.28</c:v>
                </c:pt>
                <c:pt idx="188">
                  <c:v>61.25</c:v>
                </c:pt>
                <c:pt idx="189">
                  <c:v>60.74</c:v>
                </c:pt>
                <c:pt idx="190">
                  <c:v>58.97</c:v>
                </c:pt>
                <c:pt idx="191">
                  <c:v>60.59</c:v>
                </c:pt>
                <c:pt idx="192">
                  <c:v>64.459999999999994</c:v>
                </c:pt>
                <c:pt idx="193">
                  <c:v>59.02</c:v>
                </c:pt>
                <c:pt idx="194">
                  <c:v>61.72</c:v>
                </c:pt>
                <c:pt idx="195">
                  <c:v>57.51</c:v>
                </c:pt>
                <c:pt idx="196">
                  <c:v>57.02</c:v>
                </c:pt>
                <c:pt idx="197">
                  <c:v>59.21</c:v>
                </c:pt>
                <c:pt idx="198">
                  <c:v>61.55</c:v>
                </c:pt>
                <c:pt idx="199">
                  <c:v>63.46</c:v>
                </c:pt>
                <c:pt idx="200">
                  <c:v>65.55</c:v>
                </c:pt>
                <c:pt idx="201">
                  <c:v>64.25</c:v>
                </c:pt>
                <c:pt idx="202">
                  <c:v>60.59</c:v>
                </c:pt>
                <c:pt idx="203">
                  <c:v>60.55</c:v>
                </c:pt>
                <c:pt idx="204">
                  <c:v>56.4</c:v>
                </c:pt>
                <c:pt idx="205">
                  <c:v>64.260000000000005</c:v>
                </c:pt>
                <c:pt idx="206">
                  <c:v>60.19</c:v>
                </c:pt>
                <c:pt idx="207">
                  <c:v>64.72</c:v>
                </c:pt>
                <c:pt idx="208">
                  <c:v>61.2</c:v>
                </c:pt>
                <c:pt idx="209">
                  <c:v>59.41</c:v>
                </c:pt>
                <c:pt idx="210">
                  <c:v>62.14</c:v>
                </c:pt>
                <c:pt idx="211">
                  <c:v>59.95</c:v>
                </c:pt>
                <c:pt idx="212">
                  <c:v>56.38</c:v>
                </c:pt>
                <c:pt idx="213">
                  <c:v>61.65</c:v>
                </c:pt>
                <c:pt idx="214">
                  <c:v>59.53</c:v>
                </c:pt>
                <c:pt idx="215">
                  <c:v>58.37</c:v>
                </c:pt>
                <c:pt idx="216">
                  <c:v>58.29</c:v>
                </c:pt>
                <c:pt idx="217">
                  <c:v>60.04</c:v>
                </c:pt>
                <c:pt idx="218">
                  <c:v>58.56</c:v>
                </c:pt>
                <c:pt idx="219">
                  <c:v>58.9</c:v>
                </c:pt>
                <c:pt idx="220">
                  <c:v>66.38</c:v>
                </c:pt>
                <c:pt idx="221">
                  <c:v>58.81</c:v>
                </c:pt>
                <c:pt idx="222">
                  <c:v>61.08</c:v>
                </c:pt>
              </c:numCache>
            </c:numRef>
          </c:xVal>
          <c:yVal>
            <c:numRef>
              <c:f>[2]Sheet1!$C$2:$C$224</c:f>
              <c:numCache>
                <c:formatCode>General</c:formatCode>
                <c:ptCount val="223"/>
                <c:pt idx="0">
                  <c:v>59.1</c:v>
                </c:pt>
                <c:pt idx="1">
                  <c:v>59</c:v>
                </c:pt>
                <c:pt idx="2">
                  <c:v>58.3</c:v>
                </c:pt>
                <c:pt idx="3">
                  <c:v>70.099999999999994</c:v>
                </c:pt>
                <c:pt idx="4">
                  <c:v>65.599999999999994</c:v>
                </c:pt>
                <c:pt idx="5">
                  <c:v>57.2</c:v>
                </c:pt>
                <c:pt idx="6">
                  <c:v>58</c:v>
                </c:pt>
                <c:pt idx="7">
                  <c:v>62.6</c:v>
                </c:pt>
                <c:pt idx="8">
                  <c:v>69.900000000000006</c:v>
                </c:pt>
                <c:pt idx="9">
                  <c:v>59.4</c:v>
                </c:pt>
                <c:pt idx="10">
                  <c:v>60.3</c:v>
                </c:pt>
                <c:pt idx="11">
                  <c:v>59.5</c:v>
                </c:pt>
                <c:pt idx="12">
                  <c:v>66.2</c:v>
                </c:pt>
                <c:pt idx="13">
                  <c:v>60.2</c:v>
                </c:pt>
                <c:pt idx="14">
                  <c:v>59.4</c:v>
                </c:pt>
                <c:pt idx="15">
                  <c:v>56.2</c:v>
                </c:pt>
                <c:pt idx="16">
                  <c:v>57.6</c:v>
                </c:pt>
                <c:pt idx="17">
                  <c:v>59.1</c:v>
                </c:pt>
                <c:pt idx="18">
                  <c:v>62.9</c:v>
                </c:pt>
                <c:pt idx="19">
                  <c:v>60.2</c:v>
                </c:pt>
                <c:pt idx="20">
                  <c:v>65.099999999999994</c:v>
                </c:pt>
                <c:pt idx="21">
                  <c:v>63.3</c:v>
                </c:pt>
                <c:pt idx="22">
                  <c:v>63.5</c:v>
                </c:pt>
                <c:pt idx="23">
                  <c:v>62</c:v>
                </c:pt>
                <c:pt idx="24">
                  <c:v>68.900000000000006</c:v>
                </c:pt>
                <c:pt idx="25">
                  <c:v>68.3</c:v>
                </c:pt>
                <c:pt idx="26">
                  <c:v>67.2</c:v>
                </c:pt>
                <c:pt idx="27">
                  <c:v>60.4</c:v>
                </c:pt>
                <c:pt idx="28">
                  <c:v>60.7</c:v>
                </c:pt>
                <c:pt idx="29">
                  <c:v>58.7</c:v>
                </c:pt>
                <c:pt idx="30">
                  <c:v>59.5</c:v>
                </c:pt>
                <c:pt idx="31">
                  <c:v>61.4</c:v>
                </c:pt>
                <c:pt idx="32">
                  <c:v>58.8</c:v>
                </c:pt>
                <c:pt idx="33">
                  <c:v>61.9</c:v>
                </c:pt>
                <c:pt idx="34">
                  <c:v>65.099999999999994</c:v>
                </c:pt>
                <c:pt idx="35">
                  <c:v>65.099999999999994</c:v>
                </c:pt>
                <c:pt idx="36">
                  <c:v>62.2</c:v>
                </c:pt>
                <c:pt idx="37">
                  <c:v>59.4</c:v>
                </c:pt>
                <c:pt idx="38">
                  <c:v>62.9</c:v>
                </c:pt>
                <c:pt idx="39">
                  <c:v>59.3</c:v>
                </c:pt>
                <c:pt idx="40">
                  <c:v>59.7</c:v>
                </c:pt>
                <c:pt idx="41">
                  <c:v>61.1</c:v>
                </c:pt>
                <c:pt idx="42">
                  <c:v>62.3</c:v>
                </c:pt>
                <c:pt idx="43">
                  <c:v>58.6</c:v>
                </c:pt>
                <c:pt idx="44">
                  <c:v>65.5</c:v>
                </c:pt>
                <c:pt idx="45">
                  <c:v>64.2</c:v>
                </c:pt>
                <c:pt idx="46">
                  <c:v>56.3</c:v>
                </c:pt>
                <c:pt idx="47">
                  <c:v>58.9</c:v>
                </c:pt>
                <c:pt idx="48">
                  <c:v>58.6</c:v>
                </c:pt>
                <c:pt idx="49">
                  <c:v>57</c:v>
                </c:pt>
                <c:pt idx="50">
                  <c:v>60.7</c:v>
                </c:pt>
                <c:pt idx="51">
                  <c:v>61.8</c:v>
                </c:pt>
                <c:pt idx="52">
                  <c:v>59.6</c:v>
                </c:pt>
                <c:pt idx="53">
                  <c:v>60.9</c:v>
                </c:pt>
                <c:pt idx="54">
                  <c:v>63.3</c:v>
                </c:pt>
                <c:pt idx="55">
                  <c:v>58.8</c:v>
                </c:pt>
                <c:pt idx="56">
                  <c:v>58.5</c:v>
                </c:pt>
                <c:pt idx="57">
                  <c:v>61.1</c:v>
                </c:pt>
                <c:pt idx="58">
                  <c:v>61</c:v>
                </c:pt>
                <c:pt idx="59">
                  <c:v>59.3</c:v>
                </c:pt>
                <c:pt idx="60">
                  <c:v>59.8</c:v>
                </c:pt>
                <c:pt idx="61">
                  <c:v>59.7</c:v>
                </c:pt>
                <c:pt idx="62">
                  <c:v>62</c:v>
                </c:pt>
                <c:pt idx="63">
                  <c:v>60.6</c:v>
                </c:pt>
                <c:pt idx="64">
                  <c:v>59.5</c:v>
                </c:pt>
                <c:pt idx="65">
                  <c:v>57.86</c:v>
                </c:pt>
                <c:pt idx="66">
                  <c:v>58.6</c:v>
                </c:pt>
                <c:pt idx="67">
                  <c:v>58.5</c:v>
                </c:pt>
                <c:pt idx="68">
                  <c:v>59.57</c:v>
                </c:pt>
                <c:pt idx="69">
                  <c:v>58</c:v>
                </c:pt>
                <c:pt idx="70">
                  <c:v>59.5</c:v>
                </c:pt>
                <c:pt idx="71">
                  <c:v>58.8</c:v>
                </c:pt>
                <c:pt idx="72">
                  <c:v>58.4</c:v>
                </c:pt>
                <c:pt idx="73">
                  <c:v>57.3</c:v>
                </c:pt>
                <c:pt idx="74">
                  <c:v>58.63</c:v>
                </c:pt>
                <c:pt idx="75">
                  <c:v>65.7</c:v>
                </c:pt>
                <c:pt idx="76">
                  <c:v>63.2</c:v>
                </c:pt>
                <c:pt idx="77">
                  <c:v>58.7</c:v>
                </c:pt>
                <c:pt idx="78">
                  <c:v>60.5</c:v>
                </c:pt>
                <c:pt idx="79">
                  <c:v>60.5</c:v>
                </c:pt>
                <c:pt idx="80">
                  <c:v>59.8</c:v>
                </c:pt>
                <c:pt idx="81">
                  <c:v>58.7</c:v>
                </c:pt>
                <c:pt idx="82">
                  <c:v>59.6</c:v>
                </c:pt>
                <c:pt idx="83">
                  <c:v>59.7</c:v>
                </c:pt>
                <c:pt idx="84">
                  <c:v>60.7</c:v>
                </c:pt>
                <c:pt idx="85">
                  <c:v>58.9</c:v>
                </c:pt>
                <c:pt idx="86">
                  <c:v>59.13</c:v>
                </c:pt>
                <c:pt idx="87">
                  <c:v>60.2</c:v>
                </c:pt>
                <c:pt idx="88">
                  <c:v>58.9</c:v>
                </c:pt>
                <c:pt idx="89">
                  <c:v>63.3</c:v>
                </c:pt>
                <c:pt idx="90">
                  <c:v>63.2</c:v>
                </c:pt>
                <c:pt idx="91">
                  <c:v>62.3</c:v>
                </c:pt>
                <c:pt idx="92">
                  <c:v>58.2</c:v>
                </c:pt>
                <c:pt idx="93">
                  <c:v>71</c:v>
                </c:pt>
                <c:pt idx="94">
                  <c:v>58.9</c:v>
                </c:pt>
                <c:pt idx="95">
                  <c:v>61.8</c:v>
                </c:pt>
                <c:pt idx="96">
                  <c:v>59.2</c:v>
                </c:pt>
                <c:pt idx="97">
                  <c:v>70.7</c:v>
                </c:pt>
                <c:pt idx="98">
                  <c:v>59.5</c:v>
                </c:pt>
                <c:pt idx="99">
                  <c:v>62.1</c:v>
                </c:pt>
                <c:pt idx="100">
                  <c:v>58.6</c:v>
                </c:pt>
                <c:pt idx="101">
                  <c:v>69.2</c:v>
                </c:pt>
                <c:pt idx="102">
                  <c:v>58.3</c:v>
                </c:pt>
                <c:pt idx="103">
                  <c:v>58.5</c:v>
                </c:pt>
                <c:pt idx="104">
                  <c:v>59.4</c:v>
                </c:pt>
                <c:pt idx="105">
                  <c:v>58.5</c:v>
                </c:pt>
                <c:pt idx="106">
                  <c:v>60.2</c:v>
                </c:pt>
                <c:pt idx="107">
                  <c:v>68.900000000000006</c:v>
                </c:pt>
                <c:pt idx="108">
                  <c:v>62.2</c:v>
                </c:pt>
                <c:pt idx="109">
                  <c:v>62.3</c:v>
                </c:pt>
                <c:pt idx="110">
                  <c:v>60.3</c:v>
                </c:pt>
                <c:pt idx="111">
                  <c:v>57.3</c:v>
                </c:pt>
                <c:pt idx="112">
                  <c:v>58.67</c:v>
                </c:pt>
                <c:pt idx="113">
                  <c:v>58.1</c:v>
                </c:pt>
                <c:pt idx="114">
                  <c:v>58.8</c:v>
                </c:pt>
                <c:pt idx="115">
                  <c:v>58.13</c:v>
                </c:pt>
                <c:pt idx="116">
                  <c:v>60</c:v>
                </c:pt>
                <c:pt idx="117">
                  <c:v>58.37</c:v>
                </c:pt>
                <c:pt idx="118">
                  <c:v>58.97</c:v>
                </c:pt>
                <c:pt idx="119">
                  <c:v>59.6</c:v>
                </c:pt>
                <c:pt idx="120">
                  <c:v>55.9</c:v>
                </c:pt>
                <c:pt idx="121">
                  <c:v>55.52</c:v>
                </c:pt>
                <c:pt idx="122">
                  <c:v>58.9</c:v>
                </c:pt>
                <c:pt idx="123">
                  <c:v>57.65</c:v>
                </c:pt>
                <c:pt idx="124">
                  <c:v>58.92</c:v>
                </c:pt>
                <c:pt idx="125">
                  <c:v>58.3</c:v>
                </c:pt>
                <c:pt idx="126">
                  <c:v>56.7</c:v>
                </c:pt>
                <c:pt idx="127">
                  <c:v>60.6</c:v>
                </c:pt>
                <c:pt idx="128">
                  <c:v>57.5</c:v>
                </c:pt>
                <c:pt idx="129">
                  <c:v>56.4</c:v>
                </c:pt>
                <c:pt idx="130">
                  <c:v>62.7</c:v>
                </c:pt>
                <c:pt idx="131">
                  <c:v>61.8</c:v>
                </c:pt>
                <c:pt idx="132">
                  <c:v>67.3</c:v>
                </c:pt>
                <c:pt idx="133">
                  <c:v>59.6</c:v>
                </c:pt>
                <c:pt idx="134">
                  <c:v>60.5</c:v>
                </c:pt>
                <c:pt idx="135">
                  <c:v>60.9</c:v>
                </c:pt>
                <c:pt idx="136">
                  <c:v>57.7</c:v>
                </c:pt>
                <c:pt idx="137">
                  <c:v>59.4</c:v>
                </c:pt>
                <c:pt idx="138">
                  <c:v>59.5</c:v>
                </c:pt>
                <c:pt idx="139">
                  <c:v>59.6</c:v>
                </c:pt>
                <c:pt idx="140">
                  <c:v>57.9</c:v>
                </c:pt>
                <c:pt idx="141">
                  <c:v>58</c:v>
                </c:pt>
                <c:pt idx="142">
                  <c:v>58.13</c:v>
                </c:pt>
                <c:pt idx="143">
                  <c:v>56.2</c:v>
                </c:pt>
                <c:pt idx="144">
                  <c:v>56</c:v>
                </c:pt>
                <c:pt idx="145">
                  <c:v>59.1</c:v>
                </c:pt>
                <c:pt idx="146">
                  <c:v>63.9</c:v>
                </c:pt>
                <c:pt idx="147">
                  <c:v>57.05</c:v>
                </c:pt>
                <c:pt idx="148">
                  <c:v>57.3</c:v>
                </c:pt>
                <c:pt idx="149">
                  <c:v>63.8</c:v>
                </c:pt>
                <c:pt idx="150">
                  <c:v>58.1</c:v>
                </c:pt>
                <c:pt idx="151">
                  <c:v>64.2</c:v>
                </c:pt>
                <c:pt idx="152">
                  <c:v>57.8</c:v>
                </c:pt>
                <c:pt idx="153">
                  <c:v>61.5</c:v>
                </c:pt>
                <c:pt idx="154">
                  <c:v>59</c:v>
                </c:pt>
                <c:pt idx="155">
                  <c:v>61</c:v>
                </c:pt>
                <c:pt idx="156">
                  <c:v>63</c:v>
                </c:pt>
                <c:pt idx="157">
                  <c:v>57.2</c:v>
                </c:pt>
                <c:pt idx="158">
                  <c:v>57.9</c:v>
                </c:pt>
                <c:pt idx="159">
                  <c:v>58.9</c:v>
                </c:pt>
                <c:pt idx="160">
                  <c:v>60.7</c:v>
                </c:pt>
                <c:pt idx="161">
                  <c:v>62.3</c:v>
                </c:pt>
                <c:pt idx="162">
                  <c:v>58.7</c:v>
                </c:pt>
                <c:pt idx="163">
                  <c:v>57.9</c:v>
                </c:pt>
                <c:pt idx="164">
                  <c:v>58.7</c:v>
                </c:pt>
                <c:pt idx="165">
                  <c:v>59.9</c:v>
                </c:pt>
                <c:pt idx="166">
                  <c:v>63.4</c:v>
                </c:pt>
                <c:pt idx="167">
                  <c:v>58.2</c:v>
                </c:pt>
                <c:pt idx="168">
                  <c:v>57.7</c:v>
                </c:pt>
                <c:pt idx="169">
                  <c:v>65.8</c:v>
                </c:pt>
                <c:pt idx="170">
                  <c:v>59.7</c:v>
                </c:pt>
                <c:pt idx="171">
                  <c:v>69.3</c:v>
                </c:pt>
                <c:pt idx="172">
                  <c:v>57.4</c:v>
                </c:pt>
                <c:pt idx="173">
                  <c:v>61.1</c:v>
                </c:pt>
                <c:pt idx="174">
                  <c:v>57.9</c:v>
                </c:pt>
                <c:pt idx="175">
                  <c:v>58.9</c:v>
                </c:pt>
                <c:pt idx="176">
                  <c:v>62</c:v>
                </c:pt>
                <c:pt idx="177">
                  <c:v>63.6</c:v>
                </c:pt>
                <c:pt idx="178">
                  <c:v>63</c:v>
                </c:pt>
                <c:pt idx="179">
                  <c:v>64.400000000000006</c:v>
                </c:pt>
                <c:pt idx="180">
                  <c:v>65.099999999999994</c:v>
                </c:pt>
                <c:pt idx="181">
                  <c:v>61</c:v>
                </c:pt>
                <c:pt idx="182">
                  <c:v>62.9</c:v>
                </c:pt>
                <c:pt idx="183">
                  <c:v>64.900000000000006</c:v>
                </c:pt>
                <c:pt idx="184">
                  <c:v>57.6</c:v>
                </c:pt>
                <c:pt idx="185">
                  <c:v>59.9</c:v>
                </c:pt>
                <c:pt idx="186">
                  <c:v>60.6</c:v>
                </c:pt>
                <c:pt idx="187">
                  <c:v>59.5</c:v>
                </c:pt>
                <c:pt idx="188">
                  <c:v>59.8</c:v>
                </c:pt>
                <c:pt idx="189">
                  <c:v>59.1</c:v>
                </c:pt>
                <c:pt idx="190">
                  <c:v>59.4</c:v>
                </c:pt>
                <c:pt idx="191">
                  <c:v>58.7</c:v>
                </c:pt>
                <c:pt idx="192">
                  <c:v>63</c:v>
                </c:pt>
                <c:pt idx="193">
                  <c:v>58.8</c:v>
                </c:pt>
                <c:pt idx="194">
                  <c:v>62.1</c:v>
                </c:pt>
                <c:pt idx="195">
                  <c:v>59.1</c:v>
                </c:pt>
                <c:pt idx="196">
                  <c:v>58.2</c:v>
                </c:pt>
                <c:pt idx="197">
                  <c:v>57.7</c:v>
                </c:pt>
                <c:pt idx="198">
                  <c:v>61.2</c:v>
                </c:pt>
                <c:pt idx="199">
                  <c:v>62.1</c:v>
                </c:pt>
                <c:pt idx="200">
                  <c:v>61.5</c:v>
                </c:pt>
                <c:pt idx="201">
                  <c:v>61</c:v>
                </c:pt>
                <c:pt idx="202">
                  <c:v>64.400000000000006</c:v>
                </c:pt>
                <c:pt idx="203">
                  <c:v>59.3</c:v>
                </c:pt>
                <c:pt idx="204">
                  <c:v>59</c:v>
                </c:pt>
                <c:pt idx="205">
                  <c:v>64.900000000000006</c:v>
                </c:pt>
                <c:pt idx="206">
                  <c:v>64.099999999999994</c:v>
                </c:pt>
                <c:pt idx="207">
                  <c:v>65.2</c:v>
                </c:pt>
                <c:pt idx="208">
                  <c:v>60.2</c:v>
                </c:pt>
                <c:pt idx="209">
                  <c:v>60.3</c:v>
                </c:pt>
                <c:pt idx="210">
                  <c:v>61.3</c:v>
                </c:pt>
                <c:pt idx="211">
                  <c:v>57.9</c:v>
                </c:pt>
                <c:pt idx="212">
                  <c:v>57.7</c:v>
                </c:pt>
                <c:pt idx="213">
                  <c:v>65.099999999999994</c:v>
                </c:pt>
                <c:pt idx="214">
                  <c:v>58.1</c:v>
                </c:pt>
                <c:pt idx="215">
                  <c:v>59.6</c:v>
                </c:pt>
                <c:pt idx="216">
                  <c:v>57.7</c:v>
                </c:pt>
                <c:pt idx="217">
                  <c:v>58.8</c:v>
                </c:pt>
                <c:pt idx="218">
                  <c:v>57.7</c:v>
                </c:pt>
                <c:pt idx="219">
                  <c:v>57.8</c:v>
                </c:pt>
                <c:pt idx="220">
                  <c:v>66.2</c:v>
                </c:pt>
                <c:pt idx="221">
                  <c:v>60.6</c:v>
                </c:pt>
                <c:pt idx="222">
                  <c:v>67.599999999999994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E8-BF4D-8C2D-88A21913A981}"/>
            </c:ext>
          </c:extLst>
        </c:ser>
        <c:ser>
          <c:idx val="1"/>
          <c:order val="1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spPr>
              <a:ln w="25400" cap="rnd">
                <a:solidFill>
                  <a:srgbClr val="FF000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7E8-BF4D-8C2D-88A21913A981}"/>
              </c:ext>
            </c:extLst>
          </c:dPt>
          <c:xVal>
            <c:numRef>
              <c:f>[2]Sheet1!$E$2:$E$3</c:f>
              <c:numCache>
                <c:formatCode>General</c:formatCode>
                <c:ptCount val="2"/>
                <c:pt idx="0">
                  <c:v>50</c:v>
                </c:pt>
                <c:pt idx="1">
                  <c:v>75</c:v>
                </c:pt>
              </c:numCache>
            </c:numRef>
          </c:xVal>
          <c:yVal>
            <c:numRef>
              <c:f>[2]Sheet1!$F$2:$F$3</c:f>
              <c:numCache>
                <c:formatCode>General</c:formatCode>
                <c:ptCount val="2"/>
                <c:pt idx="0">
                  <c:v>50</c:v>
                </c:pt>
                <c:pt idx="1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E8-BF4D-8C2D-88A21913A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256736"/>
        <c:axId val="733601072"/>
      </c:scatterChart>
      <c:valAx>
        <c:axId val="751256736"/>
        <c:scaling>
          <c:orientation val="minMax"/>
          <c:max val="75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Pb206/U238</a:t>
                </a:r>
                <a:r>
                  <a:rPr lang="en-US" sz="2000" baseline="0"/>
                  <a:t> age (207 corrected)</a:t>
                </a:r>
                <a:endParaRPr lang="en-US" sz="2000"/>
              </a:p>
            </c:rich>
          </c:tx>
          <c:layout>
            <c:manualLayout>
              <c:xMode val="edge"/>
              <c:yMode val="edge"/>
              <c:x val="0.31686337007874016"/>
              <c:y val="0.931112319976396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601072"/>
        <c:crosses val="autoZero"/>
        <c:crossBetween val="midCat"/>
      </c:valAx>
      <c:valAx>
        <c:axId val="733601072"/>
        <c:scaling>
          <c:orientation val="minMax"/>
          <c:max val="75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Pb208/Th232</a:t>
                </a:r>
                <a:r>
                  <a:rPr lang="en-US" sz="2000" baseline="0"/>
                  <a:t> age</a:t>
                </a:r>
                <a:endParaRPr lang="en-US" sz="2000"/>
              </a:p>
            </c:rich>
          </c:tx>
          <c:layout>
            <c:manualLayout>
              <c:xMode val="edge"/>
              <c:yMode val="edge"/>
              <c:x val="1.8863999999999995E-2"/>
              <c:y val="0.329703295284810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256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685800</xdr:colOff>
      <xdr:row>3</xdr:row>
      <xdr:rowOff>177800</xdr:rowOff>
    </xdr:from>
    <xdr:to>
      <xdr:col>61</xdr:col>
      <xdr:colOff>304800</xdr:colOff>
      <xdr:row>47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FC6A40-CE48-E042-9375-0AAF4A34F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Klaune%20paper%201/TD_modelling%20paper%201/ks%20bulk%20comps%20for%20T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ill_mckenzie/Desktop/mnz%20age%20comp.xlsx" TargetMode="External"/><Relationship Id="rId1" Type="http://schemas.openxmlformats.org/officeDocument/2006/relationships/externalLinkPath" Target="/Users/will_mckenzie/Desktop/mnz%20age%20co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"/>
      <sheetName val="AWBZ"/>
    </sheetNames>
    <sheetDataSet>
      <sheetData sheetId="0">
        <row r="5">
          <cell r="H5">
            <v>60.084299999999999</v>
          </cell>
          <cell r="L5">
            <v>0.89980850181791761</v>
          </cell>
        </row>
        <row r="6">
          <cell r="H6">
            <v>79.865799999999993</v>
          </cell>
        </row>
        <row r="7">
          <cell r="H7">
            <v>101.9612772</v>
          </cell>
        </row>
        <row r="8">
          <cell r="H8">
            <v>159.68819999999999</v>
          </cell>
        </row>
        <row r="9">
          <cell r="H9">
            <v>71.844399999999993</v>
          </cell>
        </row>
        <row r="10">
          <cell r="H10">
            <v>40.304400000000001</v>
          </cell>
        </row>
        <row r="11">
          <cell r="H11">
            <v>70.937444999999997</v>
          </cell>
        </row>
        <row r="12">
          <cell r="H12">
            <v>56.077400000000004</v>
          </cell>
        </row>
        <row r="13">
          <cell r="H13">
            <v>61.978938560000003</v>
          </cell>
        </row>
        <row r="14">
          <cell r="H14">
            <v>94.195999999999998</v>
          </cell>
        </row>
        <row r="15">
          <cell r="H15">
            <v>141.944524</v>
          </cell>
        </row>
        <row r="18">
          <cell r="H18">
            <v>151.99039999999999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>
            <v>56.71</v>
          </cell>
          <cell r="B2">
            <v>1.05</v>
          </cell>
          <cell r="C2">
            <v>59.1</v>
          </cell>
          <cell r="D2">
            <v>1.2</v>
          </cell>
          <cell r="E2">
            <v>50</v>
          </cell>
          <cell r="F2">
            <v>50</v>
          </cell>
        </row>
        <row r="3">
          <cell r="A3">
            <v>57.59</v>
          </cell>
          <cell r="B3">
            <v>1.31</v>
          </cell>
          <cell r="C3">
            <v>59</v>
          </cell>
          <cell r="D3">
            <v>1.6</v>
          </cell>
          <cell r="E3">
            <v>75</v>
          </cell>
          <cell r="F3">
            <v>75</v>
          </cell>
        </row>
        <row r="4">
          <cell r="A4">
            <v>57.99</v>
          </cell>
          <cell r="B4">
            <v>1.21</v>
          </cell>
          <cell r="C4">
            <v>58.3</v>
          </cell>
          <cell r="D4">
            <v>1.5</v>
          </cell>
        </row>
        <row r="5">
          <cell r="A5">
            <v>65.64</v>
          </cell>
          <cell r="B5">
            <v>2.15</v>
          </cell>
          <cell r="C5">
            <v>70.099999999999994</v>
          </cell>
          <cell r="D5">
            <v>1.8</v>
          </cell>
        </row>
        <row r="6">
          <cell r="A6">
            <v>61.44</v>
          </cell>
          <cell r="B6">
            <v>1.53</v>
          </cell>
          <cell r="C6">
            <v>65.599999999999994</v>
          </cell>
          <cell r="D6">
            <v>1.4</v>
          </cell>
        </row>
        <row r="7">
          <cell r="A7">
            <v>56.62</v>
          </cell>
          <cell r="B7">
            <v>1.45</v>
          </cell>
          <cell r="C7">
            <v>57.2</v>
          </cell>
          <cell r="D7">
            <v>1.4</v>
          </cell>
        </row>
        <row r="8">
          <cell r="A8">
            <v>59.56</v>
          </cell>
          <cell r="B8">
            <v>3.44</v>
          </cell>
          <cell r="C8">
            <v>58</v>
          </cell>
          <cell r="D8">
            <v>2.8</v>
          </cell>
        </row>
        <row r="9">
          <cell r="A9">
            <v>60.1</v>
          </cell>
          <cell r="B9">
            <v>3.14</v>
          </cell>
          <cell r="C9">
            <v>62.6</v>
          </cell>
          <cell r="D9">
            <v>3.5</v>
          </cell>
        </row>
        <row r="10">
          <cell r="A10">
            <v>69.39</v>
          </cell>
          <cell r="B10">
            <v>3.25</v>
          </cell>
          <cell r="C10">
            <v>69.900000000000006</v>
          </cell>
          <cell r="D10">
            <v>1.7</v>
          </cell>
        </row>
        <row r="11">
          <cell r="A11">
            <v>56.38</v>
          </cell>
          <cell r="B11">
            <v>1.43</v>
          </cell>
          <cell r="C11">
            <v>59.4</v>
          </cell>
          <cell r="D11">
            <v>1.6</v>
          </cell>
        </row>
        <row r="12">
          <cell r="A12">
            <v>60.46</v>
          </cell>
          <cell r="B12">
            <v>1.73</v>
          </cell>
          <cell r="C12">
            <v>60.3</v>
          </cell>
          <cell r="D12">
            <v>1.6</v>
          </cell>
        </row>
        <row r="13">
          <cell r="A13">
            <v>58.6</v>
          </cell>
          <cell r="B13">
            <v>1.28</v>
          </cell>
          <cell r="C13">
            <v>59.5</v>
          </cell>
          <cell r="D13">
            <v>1.5</v>
          </cell>
        </row>
        <row r="14">
          <cell r="A14">
            <v>61.7</v>
          </cell>
          <cell r="B14">
            <v>1.6</v>
          </cell>
          <cell r="C14">
            <v>66.2</v>
          </cell>
          <cell r="D14">
            <v>1.3</v>
          </cell>
        </row>
        <row r="15">
          <cell r="A15">
            <v>58.49</v>
          </cell>
          <cell r="B15">
            <v>0.99</v>
          </cell>
          <cell r="C15">
            <v>60.2</v>
          </cell>
          <cell r="D15">
            <v>1.1000000000000001</v>
          </cell>
        </row>
        <row r="16">
          <cell r="A16">
            <v>57.34</v>
          </cell>
          <cell r="B16">
            <v>1.3</v>
          </cell>
          <cell r="C16">
            <v>59.4</v>
          </cell>
          <cell r="D16">
            <v>1.1000000000000001</v>
          </cell>
        </row>
        <row r="17">
          <cell r="A17">
            <v>57.27</v>
          </cell>
          <cell r="B17">
            <v>1.48</v>
          </cell>
          <cell r="C17">
            <v>56.2</v>
          </cell>
          <cell r="D17">
            <v>1</v>
          </cell>
        </row>
        <row r="18">
          <cell r="A18">
            <v>58.34</v>
          </cell>
          <cell r="B18">
            <v>1.91</v>
          </cell>
          <cell r="C18">
            <v>57.6</v>
          </cell>
          <cell r="D18">
            <v>1.7</v>
          </cell>
        </row>
        <row r="19">
          <cell r="A19">
            <v>59.65</v>
          </cell>
          <cell r="B19">
            <v>1.24</v>
          </cell>
          <cell r="C19">
            <v>59.1</v>
          </cell>
          <cell r="D19">
            <v>1.6</v>
          </cell>
        </row>
        <row r="20">
          <cell r="A20">
            <v>62.31</v>
          </cell>
          <cell r="B20">
            <v>1.96</v>
          </cell>
          <cell r="C20">
            <v>62.9</v>
          </cell>
          <cell r="D20">
            <v>1.5</v>
          </cell>
        </row>
        <row r="21">
          <cell r="A21">
            <v>59.68</v>
          </cell>
          <cell r="B21">
            <v>3.25</v>
          </cell>
          <cell r="C21">
            <v>60.2</v>
          </cell>
          <cell r="D21">
            <v>2.4</v>
          </cell>
        </row>
        <row r="22">
          <cell r="A22">
            <v>64.13</v>
          </cell>
          <cell r="B22">
            <v>2.78</v>
          </cell>
          <cell r="C22">
            <v>65.099999999999994</v>
          </cell>
          <cell r="D22">
            <v>2.8</v>
          </cell>
        </row>
        <row r="23">
          <cell r="A23">
            <v>64.790000000000006</v>
          </cell>
          <cell r="B23">
            <v>2.0299999999999998</v>
          </cell>
          <cell r="C23">
            <v>63.3</v>
          </cell>
          <cell r="D23">
            <v>2.9</v>
          </cell>
        </row>
        <row r="24">
          <cell r="A24">
            <v>64.03</v>
          </cell>
          <cell r="B24">
            <v>2.15</v>
          </cell>
          <cell r="C24">
            <v>63.5</v>
          </cell>
          <cell r="D24">
            <v>1.8</v>
          </cell>
        </row>
        <row r="25">
          <cell r="A25">
            <v>60.29</v>
          </cell>
          <cell r="B25">
            <v>2.2200000000000002</v>
          </cell>
          <cell r="C25">
            <v>62</v>
          </cell>
          <cell r="D25">
            <v>1.4</v>
          </cell>
        </row>
        <row r="26">
          <cell r="A26">
            <v>64.23</v>
          </cell>
          <cell r="B26">
            <v>1.41</v>
          </cell>
          <cell r="C26">
            <v>68.900000000000006</v>
          </cell>
          <cell r="D26">
            <v>1.8</v>
          </cell>
        </row>
        <row r="27">
          <cell r="A27">
            <v>65.12</v>
          </cell>
          <cell r="B27">
            <v>2.87</v>
          </cell>
          <cell r="C27">
            <v>68.3</v>
          </cell>
          <cell r="D27">
            <v>4</v>
          </cell>
        </row>
        <row r="28">
          <cell r="A28">
            <v>62.1</v>
          </cell>
          <cell r="B28">
            <v>1.45</v>
          </cell>
          <cell r="C28">
            <v>67.2</v>
          </cell>
          <cell r="D28">
            <v>1.9</v>
          </cell>
        </row>
        <row r="29">
          <cell r="A29">
            <v>59.5</v>
          </cell>
          <cell r="B29">
            <v>2.29</v>
          </cell>
          <cell r="C29">
            <v>60.4</v>
          </cell>
          <cell r="D29">
            <v>2</v>
          </cell>
        </row>
        <row r="30">
          <cell r="A30">
            <v>60.11</v>
          </cell>
          <cell r="B30">
            <v>3.27</v>
          </cell>
          <cell r="C30">
            <v>60.7</v>
          </cell>
          <cell r="D30">
            <v>2.2000000000000002</v>
          </cell>
        </row>
        <row r="31">
          <cell r="A31">
            <v>57.19</v>
          </cell>
          <cell r="B31">
            <v>1.87</v>
          </cell>
          <cell r="C31">
            <v>58.7</v>
          </cell>
          <cell r="D31">
            <v>1.7</v>
          </cell>
        </row>
        <row r="32">
          <cell r="A32">
            <v>58.63</v>
          </cell>
          <cell r="B32">
            <v>2.33</v>
          </cell>
          <cell r="C32">
            <v>59.5</v>
          </cell>
          <cell r="D32">
            <v>1.1000000000000001</v>
          </cell>
        </row>
        <row r="33">
          <cell r="A33">
            <v>58.51</v>
          </cell>
          <cell r="B33">
            <v>2.4300000000000002</v>
          </cell>
          <cell r="C33">
            <v>61.4</v>
          </cell>
          <cell r="D33">
            <v>1.6</v>
          </cell>
        </row>
        <row r="34">
          <cell r="A34">
            <v>60.04</v>
          </cell>
          <cell r="B34">
            <v>2.92</v>
          </cell>
          <cell r="C34">
            <v>58.8</v>
          </cell>
          <cell r="D34">
            <v>2.2000000000000002</v>
          </cell>
        </row>
        <row r="35">
          <cell r="A35">
            <v>60.15</v>
          </cell>
          <cell r="B35">
            <v>2.25</v>
          </cell>
          <cell r="C35">
            <v>61.9</v>
          </cell>
          <cell r="D35">
            <v>2.7</v>
          </cell>
        </row>
        <row r="36">
          <cell r="A36">
            <v>64.95</v>
          </cell>
          <cell r="B36">
            <v>3.98</v>
          </cell>
          <cell r="C36">
            <v>65.099999999999994</v>
          </cell>
          <cell r="D36">
            <v>3.5</v>
          </cell>
        </row>
        <row r="37">
          <cell r="A37">
            <v>67.25</v>
          </cell>
          <cell r="B37">
            <v>4.1100000000000003</v>
          </cell>
          <cell r="C37">
            <v>65.099999999999994</v>
          </cell>
          <cell r="D37">
            <v>2.5</v>
          </cell>
        </row>
        <row r="38">
          <cell r="A38">
            <v>60.79</v>
          </cell>
          <cell r="B38">
            <v>4.46</v>
          </cell>
          <cell r="C38">
            <v>62.2</v>
          </cell>
          <cell r="D38">
            <v>3.8</v>
          </cell>
        </row>
        <row r="39">
          <cell r="A39">
            <v>60.56</v>
          </cell>
          <cell r="B39">
            <v>1.74</v>
          </cell>
          <cell r="C39">
            <v>59.4</v>
          </cell>
          <cell r="D39">
            <v>1.7</v>
          </cell>
        </row>
        <row r="40">
          <cell r="A40">
            <v>64.39</v>
          </cell>
          <cell r="B40">
            <v>3.44</v>
          </cell>
          <cell r="C40">
            <v>62.9</v>
          </cell>
          <cell r="D40">
            <v>1.5</v>
          </cell>
        </row>
        <row r="41">
          <cell r="A41">
            <v>60.91</v>
          </cell>
          <cell r="B41">
            <v>2.88</v>
          </cell>
          <cell r="C41">
            <v>59.3</v>
          </cell>
          <cell r="D41">
            <v>2.5</v>
          </cell>
        </row>
        <row r="42">
          <cell r="A42">
            <v>60.57</v>
          </cell>
          <cell r="B42">
            <v>2.04</v>
          </cell>
          <cell r="C42">
            <v>59.7</v>
          </cell>
          <cell r="D42">
            <v>1.6</v>
          </cell>
        </row>
        <row r="43">
          <cell r="A43">
            <v>59.81</v>
          </cell>
          <cell r="B43">
            <v>2.17</v>
          </cell>
          <cell r="C43">
            <v>61.1</v>
          </cell>
          <cell r="D43">
            <v>2.2999999999999998</v>
          </cell>
        </row>
        <row r="44">
          <cell r="A44">
            <v>64.95</v>
          </cell>
          <cell r="B44">
            <v>3.46</v>
          </cell>
          <cell r="C44">
            <v>62.3</v>
          </cell>
          <cell r="D44">
            <v>2.8</v>
          </cell>
        </row>
        <row r="45">
          <cell r="A45">
            <v>58.43</v>
          </cell>
          <cell r="B45">
            <v>2.0299999999999998</v>
          </cell>
          <cell r="C45">
            <v>58.6</v>
          </cell>
          <cell r="D45">
            <v>2.2999999999999998</v>
          </cell>
        </row>
        <row r="46">
          <cell r="A46">
            <v>63.24</v>
          </cell>
          <cell r="B46">
            <v>2.92</v>
          </cell>
          <cell r="C46">
            <v>65.5</v>
          </cell>
          <cell r="D46">
            <v>3.5</v>
          </cell>
        </row>
        <row r="47">
          <cell r="A47">
            <v>64.77</v>
          </cell>
          <cell r="B47">
            <v>1.92</v>
          </cell>
          <cell r="C47">
            <v>64.2</v>
          </cell>
          <cell r="D47">
            <v>1.6</v>
          </cell>
        </row>
        <row r="48">
          <cell r="A48">
            <v>56.41</v>
          </cell>
          <cell r="B48">
            <v>1.56</v>
          </cell>
          <cell r="C48">
            <v>56.3</v>
          </cell>
          <cell r="D48">
            <v>1.3</v>
          </cell>
        </row>
        <row r="49">
          <cell r="A49">
            <v>58.52</v>
          </cell>
          <cell r="B49">
            <v>1.79</v>
          </cell>
          <cell r="C49">
            <v>58.9</v>
          </cell>
          <cell r="D49">
            <v>1.4</v>
          </cell>
        </row>
        <row r="50">
          <cell r="A50">
            <v>58.32</v>
          </cell>
          <cell r="B50">
            <v>1.67</v>
          </cell>
          <cell r="C50">
            <v>58.6</v>
          </cell>
          <cell r="D50">
            <v>1.2</v>
          </cell>
        </row>
        <row r="51">
          <cell r="A51">
            <v>57.28</v>
          </cell>
          <cell r="B51">
            <v>1.53</v>
          </cell>
          <cell r="C51">
            <v>57</v>
          </cell>
          <cell r="D51">
            <v>1.4</v>
          </cell>
        </row>
        <row r="52">
          <cell r="A52">
            <v>60.27</v>
          </cell>
          <cell r="B52">
            <v>2.06</v>
          </cell>
          <cell r="C52">
            <v>60.7</v>
          </cell>
          <cell r="D52">
            <v>2.2000000000000002</v>
          </cell>
        </row>
        <row r="53">
          <cell r="A53">
            <v>59.98</v>
          </cell>
          <cell r="B53">
            <v>1.76</v>
          </cell>
          <cell r="C53">
            <v>61.8</v>
          </cell>
          <cell r="D53">
            <v>2.5</v>
          </cell>
        </row>
        <row r="54">
          <cell r="A54">
            <v>59.89</v>
          </cell>
          <cell r="B54">
            <v>2.19</v>
          </cell>
          <cell r="C54">
            <v>59.6</v>
          </cell>
          <cell r="D54">
            <v>1.5</v>
          </cell>
        </row>
        <row r="55">
          <cell r="A55">
            <v>59.8</v>
          </cell>
          <cell r="B55">
            <v>2.5499999999999998</v>
          </cell>
          <cell r="C55">
            <v>60.9</v>
          </cell>
          <cell r="D55">
            <v>2.2000000000000002</v>
          </cell>
        </row>
        <row r="56">
          <cell r="A56">
            <v>63.13</v>
          </cell>
          <cell r="B56">
            <v>2.4900000000000002</v>
          </cell>
          <cell r="C56">
            <v>63.3</v>
          </cell>
          <cell r="D56">
            <v>1.7</v>
          </cell>
        </row>
        <row r="57">
          <cell r="A57">
            <v>59.42</v>
          </cell>
          <cell r="B57">
            <v>2.0099999999999998</v>
          </cell>
          <cell r="C57">
            <v>58.8</v>
          </cell>
          <cell r="D57">
            <v>1.5</v>
          </cell>
        </row>
        <row r="58">
          <cell r="A58">
            <v>56.11</v>
          </cell>
          <cell r="B58">
            <v>2.23</v>
          </cell>
          <cell r="C58">
            <v>58.5</v>
          </cell>
          <cell r="D58">
            <v>1.6</v>
          </cell>
        </row>
        <row r="59">
          <cell r="A59">
            <v>60.78</v>
          </cell>
          <cell r="B59">
            <v>2.35</v>
          </cell>
          <cell r="C59">
            <v>61.1</v>
          </cell>
          <cell r="D59">
            <v>1.7</v>
          </cell>
        </row>
        <row r="60">
          <cell r="A60">
            <v>58.49</v>
          </cell>
          <cell r="B60">
            <v>2.61</v>
          </cell>
          <cell r="C60">
            <v>61</v>
          </cell>
          <cell r="D60">
            <v>1.5</v>
          </cell>
        </row>
        <row r="61">
          <cell r="A61">
            <v>57.23</v>
          </cell>
          <cell r="B61">
            <v>2.0299999999999998</v>
          </cell>
          <cell r="C61">
            <v>59.3</v>
          </cell>
          <cell r="D61">
            <v>1.4</v>
          </cell>
        </row>
        <row r="62">
          <cell r="A62">
            <v>57.59</v>
          </cell>
          <cell r="B62">
            <v>1.88</v>
          </cell>
          <cell r="C62">
            <v>59.8</v>
          </cell>
          <cell r="D62">
            <v>1.6</v>
          </cell>
        </row>
        <row r="63">
          <cell r="A63">
            <v>59.44</v>
          </cell>
          <cell r="B63">
            <v>2</v>
          </cell>
          <cell r="C63">
            <v>59.7</v>
          </cell>
          <cell r="D63">
            <v>1.3</v>
          </cell>
        </row>
        <row r="64">
          <cell r="A64">
            <v>60.18</v>
          </cell>
          <cell r="B64">
            <v>2.16</v>
          </cell>
          <cell r="C64">
            <v>62</v>
          </cell>
          <cell r="D64">
            <v>1.5</v>
          </cell>
        </row>
        <row r="65">
          <cell r="A65">
            <v>59.97</v>
          </cell>
          <cell r="B65">
            <v>2.2799999999999998</v>
          </cell>
          <cell r="C65">
            <v>60.6</v>
          </cell>
          <cell r="D65">
            <v>1.3</v>
          </cell>
        </row>
        <row r="66">
          <cell r="A66">
            <v>58.65</v>
          </cell>
          <cell r="B66">
            <v>1.42</v>
          </cell>
          <cell r="C66">
            <v>59.5</v>
          </cell>
          <cell r="D66">
            <v>1.1000000000000001</v>
          </cell>
        </row>
        <row r="67">
          <cell r="A67">
            <v>58.1</v>
          </cell>
          <cell r="B67">
            <v>1.1000000000000001</v>
          </cell>
          <cell r="C67">
            <v>57.86</v>
          </cell>
          <cell r="D67">
            <v>0.99</v>
          </cell>
        </row>
        <row r="68">
          <cell r="A68">
            <v>57.29</v>
          </cell>
          <cell r="B68">
            <v>0.85</v>
          </cell>
          <cell r="C68">
            <v>58.6</v>
          </cell>
          <cell r="D68">
            <v>1</v>
          </cell>
        </row>
        <row r="69">
          <cell r="A69">
            <v>57.86</v>
          </cell>
          <cell r="B69">
            <v>0.98</v>
          </cell>
          <cell r="C69">
            <v>58.5</v>
          </cell>
          <cell r="D69">
            <v>1.1000000000000001</v>
          </cell>
        </row>
        <row r="70">
          <cell r="A70">
            <v>58.62</v>
          </cell>
          <cell r="B70">
            <v>1.45</v>
          </cell>
          <cell r="C70">
            <v>59.57</v>
          </cell>
          <cell r="D70">
            <v>0.98</v>
          </cell>
        </row>
        <row r="71">
          <cell r="A71">
            <v>58.53</v>
          </cell>
          <cell r="B71">
            <v>1.22</v>
          </cell>
          <cell r="C71">
            <v>58</v>
          </cell>
          <cell r="D71">
            <v>1</v>
          </cell>
        </row>
        <row r="72">
          <cell r="A72">
            <v>59.11</v>
          </cell>
          <cell r="B72">
            <v>1.05</v>
          </cell>
          <cell r="C72">
            <v>59.5</v>
          </cell>
          <cell r="D72">
            <v>1.2</v>
          </cell>
        </row>
        <row r="73">
          <cell r="A73">
            <v>59.2</v>
          </cell>
          <cell r="B73">
            <v>1.83</v>
          </cell>
          <cell r="C73">
            <v>58.8</v>
          </cell>
          <cell r="D73">
            <v>1.2</v>
          </cell>
        </row>
        <row r="74">
          <cell r="A74">
            <v>58.6</v>
          </cell>
          <cell r="B74">
            <v>1.98</v>
          </cell>
          <cell r="C74">
            <v>58.4</v>
          </cell>
          <cell r="D74">
            <v>1.4</v>
          </cell>
        </row>
        <row r="75">
          <cell r="A75">
            <v>57.25</v>
          </cell>
          <cell r="B75">
            <v>0.97</v>
          </cell>
          <cell r="C75">
            <v>57.3</v>
          </cell>
          <cell r="D75">
            <v>1.1000000000000001</v>
          </cell>
        </row>
        <row r="76">
          <cell r="A76">
            <v>57.83</v>
          </cell>
          <cell r="B76">
            <v>1.03</v>
          </cell>
          <cell r="C76">
            <v>58.63</v>
          </cell>
          <cell r="D76">
            <v>0.97</v>
          </cell>
        </row>
        <row r="77">
          <cell r="A77">
            <v>62.48</v>
          </cell>
          <cell r="B77">
            <v>2.09</v>
          </cell>
          <cell r="C77">
            <v>65.7</v>
          </cell>
          <cell r="D77">
            <v>2</v>
          </cell>
        </row>
        <row r="78">
          <cell r="A78">
            <v>61.7</v>
          </cell>
          <cell r="B78">
            <v>1.42</v>
          </cell>
          <cell r="C78">
            <v>63.2</v>
          </cell>
          <cell r="D78">
            <v>1.6</v>
          </cell>
        </row>
        <row r="79">
          <cell r="A79">
            <v>57.11</v>
          </cell>
          <cell r="B79">
            <v>1.08</v>
          </cell>
          <cell r="C79">
            <v>58.7</v>
          </cell>
          <cell r="D79">
            <v>1.1000000000000001</v>
          </cell>
        </row>
        <row r="80">
          <cell r="A80">
            <v>58.57</v>
          </cell>
          <cell r="B80">
            <v>1.27</v>
          </cell>
          <cell r="C80">
            <v>60.5</v>
          </cell>
          <cell r="D80">
            <v>1.5</v>
          </cell>
        </row>
        <row r="81">
          <cell r="A81">
            <v>59.2</v>
          </cell>
          <cell r="B81">
            <v>1.18</v>
          </cell>
          <cell r="C81">
            <v>60.5</v>
          </cell>
          <cell r="D81">
            <v>1.1000000000000001</v>
          </cell>
        </row>
        <row r="82">
          <cell r="A82">
            <v>59.03</v>
          </cell>
          <cell r="B82">
            <v>0.7</v>
          </cell>
          <cell r="C82">
            <v>59.8</v>
          </cell>
          <cell r="D82">
            <v>1.2</v>
          </cell>
        </row>
        <row r="83">
          <cell r="A83">
            <v>57.1</v>
          </cell>
          <cell r="B83">
            <v>1.41</v>
          </cell>
          <cell r="C83">
            <v>58.7</v>
          </cell>
          <cell r="D83">
            <v>1.4</v>
          </cell>
        </row>
        <row r="84">
          <cell r="A84">
            <v>59.78</v>
          </cell>
          <cell r="B84">
            <v>1.24</v>
          </cell>
          <cell r="C84">
            <v>59.6</v>
          </cell>
          <cell r="D84">
            <v>1.2</v>
          </cell>
        </row>
        <row r="85">
          <cell r="A85">
            <v>58.98</v>
          </cell>
          <cell r="B85">
            <v>1.29</v>
          </cell>
          <cell r="C85">
            <v>59.7</v>
          </cell>
          <cell r="D85">
            <v>1</v>
          </cell>
        </row>
        <row r="86">
          <cell r="A86">
            <v>59.86</v>
          </cell>
          <cell r="B86">
            <v>1.25</v>
          </cell>
          <cell r="C86">
            <v>60.7</v>
          </cell>
          <cell r="D86">
            <v>1</v>
          </cell>
        </row>
        <row r="87">
          <cell r="A87">
            <v>58.6</v>
          </cell>
          <cell r="B87">
            <v>1.1000000000000001</v>
          </cell>
          <cell r="C87">
            <v>58.9</v>
          </cell>
          <cell r="D87">
            <v>1</v>
          </cell>
        </row>
        <row r="88">
          <cell r="A88">
            <v>58.42</v>
          </cell>
          <cell r="B88">
            <v>1.33</v>
          </cell>
          <cell r="C88">
            <v>59.13</v>
          </cell>
          <cell r="D88">
            <v>0.92</v>
          </cell>
        </row>
        <row r="89">
          <cell r="A89">
            <v>59.72</v>
          </cell>
          <cell r="B89">
            <v>1.07</v>
          </cell>
          <cell r="C89">
            <v>60.2</v>
          </cell>
          <cell r="D89">
            <v>1</v>
          </cell>
        </row>
        <row r="90">
          <cell r="A90">
            <v>58.32</v>
          </cell>
          <cell r="B90">
            <v>1.1599999999999999</v>
          </cell>
          <cell r="C90">
            <v>58.9</v>
          </cell>
          <cell r="D90">
            <v>1</v>
          </cell>
        </row>
        <row r="91">
          <cell r="A91">
            <v>61.74</v>
          </cell>
          <cell r="B91">
            <v>1.55</v>
          </cell>
          <cell r="C91">
            <v>63.3</v>
          </cell>
          <cell r="D91">
            <v>1.7</v>
          </cell>
        </row>
        <row r="92">
          <cell r="A92">
            <v>58.4</v>
          </cell>
          <cell r="B92">
            <v>2.12</v>
          </cell>
          <cell r="C92">
            <v>63.2</v>
          </cell>
          <cell r="D92">
            <v>1.6</v>
          </cell>
        </row>
        <row r="93">
          <cell r="A93">
            <v>59.73</v>
          </cell>
          <cell r="B93">
            <v>1.73</v>
          </cell>
          <cell r="C93">
            <v>62.3</v>
          </cell>
          <cell r="D93">
            <v>1.7</v>
          </cell>
        </row>
        <row r="94">
          <cell r="A94">
            <v>56.89</v>
          </cell>
          <cell r="B94">
            <v>1.01</v>
          </cell>
          <cell r="C94">
            <v>58.2</v>
          </cell>
          <cell r="D94">
            <v>1</v>
          </cell>
        </row>
        <row r="95">
          <cell r="A95">
            <v>68.680000000000007</v>
          </cell>
          <cell r="B95">
            <v>1.54</v>
          </cell>
          <cell r="C95">
            <v>71</v>
          </cell>
          <cell r="D95">
            <v>1.3</v>
          </cell>
        </row>
        <row r="96">
          <cell r="A96">
            <v>58.93</v>
          </cell>
          <cell r="B96">
            <v>1.29</v>
          </cell>
          <cell r="C96">
            <v>58.9</v>
          </cell>
          <cell r="D96">
            <v>1.2</v>
          </cell>
        </row>
        <row r="97">
          <cell r="A97">
            <v>58.04</v>
          </cell>
          <cell r="B97">
            <v>1.01</v>
          </cell>
          <cell r="C97">
            <v>61.8</v>
          </cell>
          <cell r="D97">
            <v>1.2</v>
          </cell>
        </row>
        <row r="98">
          <cell r="A98">
            <v>58.87</v>
          </cell>
          <cell r="B98">
            <v>1.74</v>
          </cell>
          <cell r="C98">
            <v>59.2</v>
          </cell>
          <cell r="D98">
            <v>1.6</v>
          </cell>
        </row>
        <row r="99">
          <cell r="A99">
            <v>65.709999999999994</v>
          </cell>
          <cell r="B99">
            <v>4.55</v>
          </cell>
          <cell r="C99">
            <v>70.7</v>
          </cell>
          <cell r="D99">
            <v>2.9</v>
          </cell>
        </row>
        <row r="100">
          <cell r="A100">
            <v>58.52</v>
          </cell>
          <cell r="B100">
            <v>1.85</v>
          </cell>
          <cell r="C100">
            <v>59.5</v>
          </cell>
          <cell r="D100">
            <v>1.3</v>
          </cell>
        </row>
        <row r="101">
          <cell r="A101">
            <v>60.1</v>
          </cell>
          <cell r="B101">
            <v>1.49</v>
          </cell>
          <cell r="C101">
            <v>62.1</v>
          </cell>
          <cell r="D101">
            <v>1.8</v>
          </cell>
        </row>
        <row r="102">
          <cell r="A102">
            <v>57.82</v>
          </cell>
          <cell r="B102">
            <v>1.1499999999999999</v>
          </cell>
          <cell r="C102">
            <v>58.6</v>
          </cell>
          <cell r="D102">
            <v>1.2</v>
          </cell>
        </row>
        <row r="103">
          <cell r="A103">
            <v>68.08</v>
          </cell>
          <cell r="B103">
            <v>1.08</v>
          </cell>
          <cell r="C103">
            <v>69.2</v>
          </cell>
          <cell r="D103">
            <v>1.1000000000000001</v>
          </cell>
        </row>
        <row r="104">
          <cell r="A104">
            <v>57.74</v>
          </cell>
          <cell r="B104">
            <v>1.66</v>
          </cell>
          <cell r="C104">
            <v>58.3</v>
          </cell>
          <cell r="D104">
            <v>1.3</v>
          </cell>
        </row>
        <row r="105">
          <cell r="A105">
            <v>58.51</v>
          </cell>
          <cell r="B105">
            <v>1.1000000000000001</v>
          </cell>
          <cell r="C105">
            <v>58.5</v>
          </cell>
          <cell r="D105">
            <v>1.1000000000000001</v>
          </cell>
        </row>
        <row r="106">
          <cell r="A106">
            <v>57.96</v>
          </cell>
          <cell r="B106">
            <v>1.38</v>
          </cell>
          <cell r="C106">
            <v>59.4</v>
          </cell>
          <cell r="D106">
            <v>1.4</v>
          </cell>
        </row>
        <row r="107">
          <cell r="A107">
            <v>57.74</v>
          </cell>
          <cell r="B107">
            <v>1.19</v>
          </cell>
          <cell r="C107">
            <v>58.5</v>
          </cell>
          <cell r="D107">
            <v>1.4</v>
          </cell>
        </row>
        <row r="108">
          <cell r="A108">
            <v>57.19</v>
          </cell>
          <cell r="B108">
            <v>1.35</v>
          </cell>
          <cell r="C108">
            <v>60.2</v>
          </cell>
          <cell r="D108">
            <v>1.4</v>
          </cell>
        </row>
        <row r="109">
          <cell r="A109">
            <v>68.7</v>
          </cell>
          <cell r="B109">
            <v>1.29</v>
          </cell>
          <cell r="C109">
            <v>68.900000000000006</v>
          </cell>
          <cell r="D109">
            <v>1.5</v>
          </cell>
        </row>
        <row r="110">
          <cell r="A110">
            <v>60.96</v>
          </cell>
          <cell r="B110">
            <v>4.34</v>
          </cell>
          <cell r="C110">
            <v>62.2</v>
          </cell>
          <cell r="D110">
            <v>3.4</v>
          </cell>
        </row>
        <row r="111">
          <cell r="A111">
            <v>56.86</v>
          </cell>
          <cell r="B111">
            <v>3.15</v>
          </cell>
          <cell r="C111">
            <v>62.3</v>
          </cell>
          <cell r="D111">
            <v>1.7</v>
          </cell>
        </row>
        <row r="112">
          <cell r="A112">
            <v>58.59</v>
          </cell>
          <cell r="B112">
            <v>1.2</v>
          </cell>
          <cell r="C112">
            <v>60.3</v>
          </cell>
          <cell r="D112">
            <v>1.2</v>
          </cell>
        </row>
        <row r="113">
          <cell r="A113">
            <v>56.32</v>
          </cell>
          <cell r="B113">
            <v>1.39</v>
          </cell>
          <cell r="C113">
            <v>57.3</v>
          </cell>
          <cell r="D113">
            <v>1.2</v>
          </cell>
        </row>
        <row r="114">
          <cell r="A114">
            <v>56.62</v>
          </cell>
          <cell r="B114">
            <v>0.84</v>
          </cell>
          <cell r="C114">
            <v>58.67</v>
          </cell>
          <cell r="D114">
            <v>0.99</v>
          </cell>
        </row>
        <row r="115">
          <cell r="A115">
            <v>57.39</v>
          </cell>
          <cell r="B115">
            <v>1.08</v>
          </cell>
          <cell r="C115">
            <v>58.1</v>
          </cell>
          <cell r="D115">
            <v>1.1000000000000001</v>
          </cell>
        </row>
        <row r="116">
          <cell r="A116">
            <v>57.62</v>
          </cell>
          <cell r="B116">
            <v>1.26</v>
          </cell>
          <cell r="C116">
            <v>58.8</v>
          </cell>
          <cell r="D116">
            <v>1</v>
          </cell>
        </row>
        <row r="117">
          <cell r="A117">
            <v>58.29</v>
          </cell>
          <cell r="B117">
            <v>1.1499999999999999</v>
          </cell>
          <cell r="C117">
            <v>58.13</v>
          </cell>
          <cell r="D117">
            <v>0.96</v>
          </cell>
        </row>
        <row r="118">
          <cell r="A118">
            <v>58.38</v>
          </cell>
          <cell r="B118">
            <v>1.45</v>
          </cell>
          <cell r="C118">
            <v>60</v>
          </cell>
          <cell r="D118">
            <v>1.1000000000000001</v>
          </cell>
        </row>
        <row r="119">
          <cell r="A119">
            <v>57.87</v>
          </cell>
          <cell r="B119">
            <v>1.31</v>
          </cell>
          <cell r="C119">
            <v>58.37</v>
          </cell>
          <cell r="D119">
            <v>0.88</v>
          </cell>
        </row>
        <row r="120">
          <cell r="A120">
            <v>58.74</v>
          </cell>
          <cell r="B120">
            <v>1.34</v>
          </cell>
          <cell r="C120">
            <v>58.97</v>
          </cell>
          <cell r="D120">
            <v>0.99</v>
          </cell>
        </row>
        <row r="121">
          <cell r="A121">
            <v>59.31</v>
          </cell>
          <cell r="B121">
            <v>1.81</v>
          </cell>
          <cell r="C121">
            <v>59.6</v>
          </cell>
          <cell r="D121">
            <v>1.9</v>
          </cell>
        </row>
        <row r="122">
          <cell r="A122">
            <v>56.82</v>
          </cell>
          <cell r="B122">
            <v>1.1200000000000001</v>
          </cell>
          <cell r="C122">
            <v>55.9</v>
          </cell>
          <cell r="D122">
            <v>1.3</v>
          </cell>
        </row>
        <row r="123">
          <cell r="A123">
            <v>56.16</v>
          </cell>
          <cell r="B123">
            <v>1</v>
          </cell>
          <cell r="C123">
            <v>55.52</v>
          </cell>
          <cell r="D123">
            <v>0.89</v>
          </cell>
        </row>
        <row r="124">
          <cell r="A124">
            <v>56.52</v>
          </cell>
          <cell r="B124">
            <v>1.23</v>
          </cell>
          <cell r="C124">
            <v>58.9</v>
          </cell>
          <cell r="D124">
            <v>1.2</v>
          </cell>
        </row>
        <row r="125">
          <cell r="A125">
            <v>57.57</v>
          </cell>
          <cell r="B125">
            <v>0.92</v>
          </cell>
          <cell r="C125">
            <v>57.65</v>
          </cell>
          <cell r="D125">
            <v>0.74</v>
          </cell>
        </row>
        <row r="126">
          <cell r="A126">
            <v>57.36</v>
          </cell>
          <cell r="B126">
            <v>1.42</v>
          </cell>
          <cell r="C126">
            <v>58.92</v>
          </cell>
          <cell r="D126">
            <v>0.95</v>
          </cell>
        </row>
        <row r="127">
          <cell r="A127">
            <v>56.55</v>
          </cell>
          <cell r="B127">
            <v>1.23</v>
          </cell>
          <cell r="C127">
            <v>58.3</v>
          </cell>
          <cell r="D127">
            <v>0.85</v>
          </cell>
        </row>
        <row r="128">
          <cell r="A128">
            <v>55.68</v>
          </cell>
          <cell r="B128">
            <v>1.31</v>
          </cell>
          <cell r="C128">
            <v>56.7</v>
          </cell>
          <cell r="D128">
            <v>1.1000000000000001</v>
          </cell>
        </row>
        <row r="129">
          <cell r="A129">
            <v>59.74</v>
          </cell>
          <cell r="B129">
            <v>3.23</v>
          </cell>
          <cell r="C129">
            <v>60.6</v>
          </cell>
          <cell r="D129">
            <v>2.5</v>
          </cell>
        </row>
        <row r="130">
          <cell r="A130">
            <v>56.01</v>
          </cell>
          <cell r="B130">
            <v>5.54</v>
          </cell>
          <cell r="C130">
            <v>57.5</v>
          </cell>
          <cell r="D130">
            <v>6.4</v>
          </cell>
        </row>
        <row r="131">
          <cell r="A131">
            <v>58.95</v>
          </cell>
          <cell r="B131">
            <v>2.97</v>
          </cell>
          <cell r="C131">
            <v>56.4</v>
          </cell>
          <cell r="D131">
            <v>2</v>
          </cell>
        </row>
        <row r="132">
          <cell r="A132">
            <v>61.88</v>
          </cell>
          <cell r="B132">
            <v>3.66</v>
          </cell>
          <cell r="C132">
            <v>62.7</v>
          </cell>
          <cell r="D132">
            <v>3.3</v>
          </cell>
        </row>
        <row r="133">
          <cell r="A133">
            <v>59.92</v>
          </cell>
          <cell r="B133">
            <v>4.67</v>
          </cell>
          <cell r="C133">
            <v>61.8</v>
          </cell>
          <cell r="D133">
            <v>3.4</v>
          </cell>
        </row>
        <row r="134">
          <cell r="A134">
            <v>63.06</v>
          </cell>
          <cell r="B134">
            <v>2.71</v>
          </cell>
          <cell r="C134">
            <v>67.3</v>
          </cell>
          <cell r="D134">
            <v>2.5</v>
          </cell>
        </row>
        <row r="135">
          <cell r="A135">
            <v>59.27</v>
          </cell>
          <cell r="B135">
            <v>1.97</v>
          </cell>
          <cell r="C135">
            <v>59.6</v>
          </cell>
          <cell r="D135">
            <v>2.2999999999999998</v>
          </cell>
        </row>
        <row r="136">
          <cell r="A136">
            <v>59.29</v>
          </cell>
          <cell r="B136">
            <v>3.44</v>
          </cell>
          <cell r="C136">
            <v>60.5</v>
          </cell>
          <cell r="D136">
            <v>1.8</v>
          </cell>
        </row>
        <row r="137">
          <cell r="A137">
            <v>58.94</v>
          </cell>
          <cell r="B137">
            <v>2.15</v>
          </cell>
          <cell r="C137">
            <v>60.9</v>
          </cell>
          <cell r="D137">
            <v>1.9</v>
          </cell>
        </row>
        <row r="138">
          <cell r="A138">
            <v>57.42</v>
          </cell>
          <cell r="B138">
            <v>1.46</v>
          </cell>
          <cell r="C138">
            <v>57.7</v>
          </cell>
          <cell r="D138">
            <v>1.1000000000000001</v>
          </cell>
        </row>
        <row r="139">
          <cell r="A139">
            <v>58.71</v>
          </cell>
          <cell r="B139">
            <v>1.57</v>
          </cell>
          <cell r="C139">
            <v>59.4</v>
          </cell>
          <cell r="D139">
            <v>1.4</v>
          </cell>
        </row>
        <row r="140">
          <cell r="A140">
            <v>57.2</v>
          </cell>
          <cell r="B140">
            <v>1.86</v>
          </cell>
          <cell r="C140">
            <v>59.5</v>
          </cell>
          <cell r="D140">
            <v>1.7</v>
          </cell>
        </row>
        <row r="141">
          <cell r="A141">
            <v>56.54</v>
          </cell>
          <cell r="B141">
            <v>1.23</v>
          </cell>
          <cell r="C141">
            <v>59.6</v>
          </cell>
          <cell r="D141">
            <v>1.2</v>
          </cell>
        </row>
        <row r="142">
          <cell r="A142">
            <v>58.27</v>
          </cell>
          <cell r="B142">
            <v>1.27</v>
          </cell>
          <cell r="C142">
            <v>57.9</v>
          </cell>
          <cell r="D142">
            <v>1.1000000000000001</v>
          </cell>
        </row>
        <row r="143">
          <cell r="A143">
            <v>57.17</v>
          </cell>
          <cell r="B143">
            <v>1.19</v>
          </cell>
          <cell r="C143">
            <v>58</v>
          </cell>
          <cell r="D143">
            <v>1.2</v>
          </cell>
        </row>
        <row r="144">
          <cell r="A144">
            <v>56.94</v>
          </cell>
          <cell r="B144">
            <v>1.02</v>
          </cell>
          <cell r="C144">
            <v>58.13</v>
          </cell>
          <cell r="D144">
            <v>0.96</v>
          </cell>
        </row>
        <row r="145">
          <cell r="A145">
            <v>57.78</v>
          </cell>
          <cell r="B145">
            <v>1.03</v>
          </cell>
          <cell r="C145">
            <v>56.2</v>
          </cell>
          <cell r="D145">
            <v>1</v>
          </cell>
        </row>
        <row r="146">
          <cell r="A146">
            <v>56.83</v>
          </cell>
          <cell r="B146">
            <v>1.18</v>
          </cell>
          <cell r="C146">
            <v>56</v>
          </cell>
          <cell r="D146">
            <v>1.5</v>
          </cell>
        </row>
        <row r="147">
          <cell r="A147">
            <v>57.33</v>
          </cell>
          <cell r="B147">
            <v>1.4</v>
          </cell>
          <cell r="C147">
            <v>59.1</v>
          </cell>
          <cell r="D147">
            <v>1.6</v>
          </cell>
        </row>
        <row r="148">
          <cell r="A148">
            <v>64.63</v>
          </cell>
          <cell r="B148">
            <v>1.9</v>
          </cell>
          <cell r="C148">
            <v>63.9</v>
          </cell>
          <cell r="D148">
            <v>1.2</v>
          </cell>
        </row>
        <row r="149">
          <cell r="A149">
            <v>56.91</v>
          </cell>
          <cell r="B149">
            <v>1.24</v>
          </cell>
          <cell r="C149">
            <v>57.05</v>
          </cell>
          <cell r="D149">
            <v>0.72</v>
          </cell>
        </row>
        <row r="150">
          <cell r="A150">
            <v>57.22</v>
          </cell>
          <cell r="B150">
            <v>0.96</v>
          </cell>
          <cell r="C150">
            <v>57.3</v>
          </cell>
          <cell r="D150">
            <v>1.2</v>
          </cell>
        </row>
        <row r="151">
          <cell r="A151">
            <v>63.53</v>
          </cell>
          <cell r="B151">
            <v>4.3600000000000003</v>
          </cell>
          <cell r="C151">
            <v>63.8</v>
          </cell>
          <cell r="D151">
            <v>2.1</v>
          </cell>
        </row>
        <row r="152">
          <cell r="A152">
            <v>56.85</v>
          </cell>
          <cell r="B152">
            <v>1.29</v>
          </cell>
          <cell r="C152">
            <v>58.1</v>
          </cell>
          <cell r="D152">
            <v>1.5</v>
          </cell>
        </row>
        <row r="153">
          <cell r="A153">
            <v>61.17</v>
          </cell>
          <cell r="B153">
            <v>1.79</v>
          </cell>
          <cell r="C153">
            <v>64.2</v>
          </cell>
          <cell r="D153">
            <v>1.4</v>
          </cell>
        </row>
        <row r="154">
          <cell r="A154">
            <v>58.53</v>
          </cell>
          <cell r="B154">
            <v>1.74</v>
          </cell>
          <cell r="C154">
            <v>57.8</v>
          </cell>
          <cell r="D154">
            <v>1.2</v>
          </cell>
        </row>
        <row r="155">
          <cell r="A155">
            <v>60.44</v>
          </cell>
          <cell r="B155">
            <v>2.76</v>
          </cell>
          <cell r="C155">
            <v>61.5</v>
          </cell>
          <cell r="D155">
            <v>1.9</v>
          </cell>
        </row>
        <row r="156">
          <cell r="A156">
            <v>58.66</v>
          </cell>
          <cell r="B156">
            <v>1.91</v>
          </cell>
          <cell r="C156">
            <v>59</v>
          </cell>
          <cell r="D156">
            <v>1.1000000000000001</v>
          </cell>
        </row>
        <row r="157">
          <cell r="A157">
            <v>61.09</v>
          </cell>
          <cell r="B157">
            <v>2.06</v>
          </cell>
          <cell r="C157">
            <v>61</v>
          </cell>
          <cell r="D157">
            <v>1.1000000000000001</v>
          </cell>
        </row>
        <row r="158">
          <cell r="A158">
            <v>59.66</v>
          </cell>
          <cell r="B158">
            <v>1.77</v>
          </cell>
          <cell r="C158">
            <v>63</v>
          </cell>
          <cell r="D158">
            <v>1.4</v>
          </cell>
        </row>
        <row r="159">
          <cell r="A159">
            <v>58.09</v>
          </cell>
          <cell r="B159">
            <v>1.27</v>
          </cell>
          <cell r="C159">
            <v>57.2</v>
          </cell>
          <cell r="D159">
            <v>1.1000000000000001</v>
          </cell>
        </row>
        <row r="160">
          <cell r="A160">
            <v>59.7</v>
          </cell>
          <cell r="B160">
            <v>1.25</v>
          </cell>
          <cell r="C160">
            <v>57.9</v>
          </cell>
          <cell r="D160">
            <v>1.1000000000000001</v>
          </cell>
        </row>
        <row r="161">
          <cell r="A161">
            <v>60.99</v>
          </cell>
          <cell r="B161">
            <v>2.0499999999999998</v>
          </cell>
          <cell r="C161">
            <v>58.9</v>
          </cell>
          <cell r="D161">
            <v>1.3</v>
          </cell>
        </row>
        <row r="162">
          <cell r="A162">
            <v>63.23</v>
          </cell>
          <cell r="B162">
            <v>2</v>
          </cell>
          <cell r="C162">
            <v>60.7</v>
          </cell>
          <cell r="D162">
            <v>1.6</v>
          </cell>
        </row>
        <row r="163">
          <cell r="A163">
            <v>63.98</v>
          </cell>
          <cell r="B163">
            <v>1.59</v>
          </cell>
          <cell r="C163">
            <v>62.3</v>
          </cell>
          <cell r="D163">
            <v>1.2</v>
          </cell>
        </row>
        <row r="164">
          <cell r="A164">
            <v>59.53</v>
          </cell>
          <cell r="B164">
            <v>1.6</v>
          </cell>
          <cell r="C164">
            <v>58.7</v>
          </cell>
          <cell r="D164">
            <v>1.2</v>
          </cell>
        </row>
        <row r="165">
          <cell r="A165">
            <v>58.99</v>
          </cell>
          <cell r="B165">
            <v>1.29</v>
          </cell>
          <cell r="C165">
            <v>57.9</v>
          </cell>
          <cell r="D165">
            <v>1.2</v>
          </cell>
        </row>
        <row r="166">
          <cell r="A166">
            <v>60.33</v>
          </cell>
          <cell r="B166">
            <v>1.44</v>
          </cell>
          <cell r="C166">
            <v>58.7</v>
          </cell>
          <cell r="D166">
            <v>1.1000000000000001</v>
          </cell>
        </row>
        <row r="167">
          <cell r="A167">
            <v>60.29</v>
          </cell>
          <cell r="B167">
            <v>1.26</v>
          </cell>
          <cell r="C167">
            <v>59.9</v>
          </cell>
          <cell r="D167">
            <v>1.2</v>
          </cell>
        </row>
        <row r="168">
          <cell r="A168">
            <v>67.150000000000006</v>
          </cell>
          <cell r="B168">
            <v>2</v>
          </cell>
          <cell r="C168">
            <v>63.4</v>
          </cell>
          <cell r="D168">
            <v>1.9</v>
          </cell>
        </row>
        <row r="169">
          <cell r="A169">
            <v>58.84</v>
          </cell>
          <cell r="B169">
            <v>1.46</v>
          </cell>
          <cell r="C169">
            <v>58.2</v>
          </cell>
          <cell r="D169">
            <v>1.3</v>
          </cell>
        </row>
        <row r="170">
          <cell r="A170">
            <v>60.38</v>
          </cell>
          <cell r="B170">
            <v>1.44</v>
          </cell>
          <cell r="C170">
            <v>57.7</v>
          </cell>
          <cell r="D170">
            <v>1.3</v>
          </cell>
        </row>
        <row r="171">
          <cell r="A171">
            <v>65.8</v>
          </cell>
          <cell r="B171">
            <v>3.27</v>
          </cell>
          <cell r="C171">
            <v>65.8</v>
          </cell>
          <cell r="D171">
            <v>2</v>
          </cell>
        </row>
        <row r="172">
          <cell r="A172">
            <v>59.81</v>
          </cell>
          <cell r="B172">
            <v>1.48</v>
          </cell>
          <cell r="C172">
            <v>59.7</v>
          </cell>
          <cell r="D172">
            <v>1.1000000000000001</v>
          </cell>
        </row>
        <row r="173">
          <cell r="A173">
            <v>69.77</v>
          </cell>
          <cell r="B173">
            <v>2.5499999999999998</v>
          </cell>
          <cell r="C173">
            <v>69.3</v>
          </cell>
          <cell r="D173">
            <v>1.9</v>
          </cell>
        </row>
        <row r="174">
          <cell r="A174">
            <v>58.5</v>
          </cell>
          <cell r="B174">
            <v>1.57</v>
          </cell>
          <cell r="C174">
            <v>57.4</v>
          </cell>
          <cell r="D174">
            <v>1.2</v>
          </cell>
        </row>
        <row r="175">
          <cell r="A175">
            <v>62.36</v>
          </cell>
          <cell r="B175">
            <v>2.39</v>
          </cell>
          <cell r="C175">
            <v>61.1</v>
          </cell>
          <cell r="D175">
            <v>1.2</v>
          </cell>
        </row>
        <row r="176">
          <cell r="A176">
            <v>59.82</v>
          </cell>
          <cell r="B176">
            <v>1.66</v>
          </cell>
          <cell r="C176">
            <v>57.9</v>
          </cell>
          <cell r="D176">
            <v>1.3</v>
          </cell>
        </row>
        <row r="177">
          <cell r="A177">
            <v>60.1</v>
          </cell>
          <cell r="B177">
            <v>2</v>
          </cell>
          <cell r="C177">
            <v>58.9</v>
          </cell>
          <cell r="D177">
            <v>1.2</v>
          </cell>
        </row>
        <row r="178">
          <cell r="A178">
            <v>61.75</v>
          </cell>
          <cell r="B178">
            <v>1.52</v>
          </cell>
          <cell r="C178">
            <v>62</v>
          </cell>
          <cell r="D178">
            <v>1.7</v>
          </cell>
        </row>
        <row r="179">
          <cell r="A179">
            <v>62.29</v>
          </cell>
          <cell r="B179">
            <v>3.14</v>
          </cell>
          <cell r="C179">
            <v>63.6</v>
          </cell>
          <cell r="D179">
            <v>3.3</v>
          </cell>
        </row>
        <row r="180">
          <cell r="A180">
            <v>63.77</v>
          </cell>
          <cell r="B180">
            <v>2.9</v>
          </cell>
          <cell r="C180">
            <v>63</v>
          </cell>
          <cell r="D180">
            <v>2.5</v>
          </cell>
        </row>
        <row r="181">
          <cell r="A181">
            <v>61.07</v>
          </cell>
          <cell r="B181">
            <v>2.56</v>
          </cell>
          <cell r="C181">
            <v>64.400000000000006</v>
          </cell>
          <cell r="D181">
            <v>2.1</v>
          </cell>
        </row>
        <row r="182">
          <cell r="A182">
            <v>66.38</v>
          </cell>
          <cell r="B182">
            <v>4.47</v>
          </cell>
          <cell r="C182">
            <v>65.099999999999994</v>
          </cell>
          <cell r="D182">
            <v>4.2</v>
          </cell>
        </row>
        <row r="183">
          <cell r="A183">
            <v>60.35</v>
          </cell>
          <cell r="B183">
            <v>2.5099999999999998</v>
          </cell>
          <cell r="C183">
            <v>61</v>
          </cell>
          <cell r="D183">
            <v>2.2999999999999998</v>
          </cell>
        </row>
        <row r="184">
          <cell r="A184">
            <v>65.11</v>
          </cell>
          <cell r="B184">
            <v>3.75</v>
          </cell>
          <cell r="C184">
            <v>62.9</v>
          </cell>
          <cell r="D184">
            <v>1.8</v>
          </cell>
        </row>
        <row r="185">
          <cell r="A185">
            <v>62.46</v>
          </cell>
          <cell r="B185">
            <v>3.53</v>
          </cell>
          <cell r="C185">
            <v>64.900000000000006</v>
          </cell>
          <cell r="D185">
            <v>2.2999999999999998</v>
          </cell>
        </row>
        <row r="186">
          <cell r="A186">
            <v>56.36</v>
          </cell>
          <cell r="B186">
            <v>2.0099999999999998</v>
          </cell>
          <cell r="C186">
            <v>57.6</v>
          </cell>
          <cell r="D186">
            <v>1.9</v>
          </cell>
        </row>
        <row r="187">
          <cell r="A187">
            <v>61.51</v>
          </cell>
          <cell r="B187">
            <v>2.57</v>
          </cell>
          <cell r="C187">
            <v>59.9</v>
          </cell>
          <cell r="D187">
            <v>1.7</v>
          </cell>
        </row>
        <row r="188">
          <cell r="A188">
            <v>60.05</v>
          </cell>
          <cell r="B188">
            <v>1.97</v>
          </cell>
          <cell r="C188">
            <v>60.6</v>
          </cell>
          <cell r="D188">
            <v>1.8</v>
          </cell>
        </row>
        <row r="189">
          <cell r="A189">
            <v>61.28</v>
          </cell>
          <cell r="B189">
            <v>4.7699999999999996</v>
          </cell>
          <cell r="C189">
            <v>59.5</v>
          </cell>
          <cell r="D189">
            <v>2</v>
          </cell>
        </row>
        <row r="190">
          <cell r="A190">
            <v>61.25</v>
          </cell>
          <cell r="B190">
            <v>3.77</v>
          </cell>
          <cell r="C190">
            <v>59.8</v>
          </cell>
          <cell r="D190">
            <v>1.5</v>
          </cell>
        </row>
        <row r="191">
          <cell r="A191">
            <v>60.74</v>
          </cell>
          <cell r="B191">
            <v>3.2</v>
          </cell>
          <cell r="C191">
            <v>59.1</v>
          </cell>
          <cell r="D191">
            <v>1.6</v>
          </cell>
        </row>
        <row r="192">
          <cell r="A192">
            <v>58.97</v>
          </cell>
          <cell r="B192">
            <v>2.5099999999999998</v>
          </cell>
          <cell r="C192">
            <v>59.4</v>
          </cell>
          <cell r="D192">
            <v>1.9</v>
          </cell>
        </row>
        <row r="193">
          <cell r="A193">
            <v>60.59</v>
          </cell>
          <cell r="B193">
            <v>2.52</v>
          </cell>
          <cell r="C193">
            <v>58.7</v>
          </cell>
          <cell r="D193">
            <v>1.8</v>
          </cell>
        </row>
        <row r="194">
          <cell r="A194">
            <v>64.459999999999994</v>
          </cell>
          <cell r="B194">
            <v>2.5499999999999998</v>
          </cell>
          <cell r="C194">
            <v>63</v>
          </cell>
          <cell r="D194">
            <v>1.7</v>
          </cell>
        </row>
        <row r="195">
          <cell r="A195">
            <v>59.02</v>
          </cell>
          <cell r="B195">
            <v>1.93</v>
          </cell>
          <cell r="C195">
            <v>58.8</v>
          </cell>
          <cell r="D195">
            <v>1.7</v>
          </cell>
        </row>
        <row r="196">
          <cell r="A196">
            <v>61.72</v>
          </cell>
          <cell r="B196">
            <v>1.4</v>
          </cell>
          <cell r="C196">
            <v>62.1</v>
          </cell>
          <cell r="D196">
            <v>1.5</v>
          </cell>
        </row>
        <row r="197">
          <cell r="A197">
            <v>57.51</v>
          </cell>
          <cell r="B197">
            <v>1.7</v>
          </cell>
          <cell r="C197">
            <v>59.1</v>
          </cell>
          <cell r="D197">
            <v>1.7</v>
          </cell>
        </row>
        <row r="198">
          <cell r="A198">
            <v>57.02</v>
          </cell>
          <cell r="B198">
            <v>1.99</v>
          </cell>
          <cell r="C198">
            <v>58.2</v>
          </cell>
          <cell r="D198">
            <v>1.6</v>
          </cell>
        </row>
        <row r="199">
          <cell r="A199">
            <v>59.21</v>
          </cell>
          <cell r="B199">
            <v>1.7</v>
          </cell>
          <cell r="C199">
            <v>57.7</v>
          </cell>
          <cell r="D199">
            <v>1.5</v>
          </cell>
        </row>
        <row r="200">
          <cell r="A200">
            <v>61.55</v>
          </cell>
          <cell r="B200">
            <v>1.93</v>
          </cell>
          <cell r="C200">
            <v>61.2</v>
          </cell>
          <cell r="D200">
            <v>2.2000000000000002</v>
          </cell>
        </row>
        <row r="201">
          <cell r="A201">
            <v>63.46</v>
          </cell>
          <cell r="B201">
            <v>2.96</v>
          </cell>
          <cell r="C201">
            <v>62.1</v>
          </cell>
          <cell r="D201">
            <v>2</v>
          </cell>
        </row>
        <row r="202">
          <cell r="A202">
            <v>65.55</v>
          </cell>
          <cell r="B202">
            <v>2.92</v>
          </cell>
          <cell r="C202">
            <v>61.5</v>
          </cell>
          <cell r="D202">
            <v>1.7</v>
          </cell>
        </row>
        <row r="203">
          <cell r="A203">
            <v>64.25</v>
          </cell>
          <cell r="B203">
            <v>2.38</v>
          </cell>
          <cell r="C203">
            <v>61</v>
          </cell>
          <cell r="D203">
            <v>1.4</v>
          </cell>
        </row>
        <row r="204">
          <cell r="A204">
            <v>60.59</v>
          </cell>
          <cell r="B204">
            <v>1.89</v>
          </cell>
          <cell r="C204">
            <v>64.400000000000006</v>
          </cell>
          <cell r="D204">
            <v>1.7</v>
          </cell>
        </row>
        <row r="205">
          <cell r="A205">
            <v>60.55</v>
          </cell>
          <cell r="B205">
            <v>1.46</v>
          </cell>
          <cell r="C205">
            <v>59.3</v>
          </cell>
          <cell r="D205">
            <v>1.6</v>
          </cell>
        </row>
        <row r="206">
          <cell r="A206">
            <v>56.4</v>
          </cell>
          <cell r="B206">
            <v>1.48</v>
          </cell>
          <cell r="C206">
            <v>59</v>
          </cell>
          <cell r="D206">
            <v>12</v>
          </cell>
        </row>
        <row r="207">
          <cell r="A207">
            <v>64.260000000000005</v>
          </cell>
          <cell r="B207">
            <v>1.61</v>
          </cell>
          <cell r="C207">
            <v>64.900000000000006</v>
          </cell>
          <cell r="D207">
            <v>6.2</v>
          </cell>
        </row>
        <row r="208">
          <cell r="A208">
            <v>60.19</v>
          </cell>
          <cell r="B208">
            <v>1.99</v>
          </cell>
          <cell r="C208">
            <v>64.099999999999994</v>
          </cell>
          <cell r="D208">
            <v>5.2</v>
          </cell>
        </row>
        <row r="209">
          <cell r="A209">
            <v>64.72</v>
          </cell>
          <cell r="B209">
            <v>1.94</v>
          </cell>
          <cell r="C209">
            <v>65.2</v>
          </cell>
          <cell r="D209">
            <v>3.4</v>
          </cell>
        </row>
        <row r="210">
          <cell r="A210">
            <v>61.2</v>
          </cell>
          <cell r="B210">
            <v>1.69</v>
          </cell>
          <cell r="C210">
            <v>60.2</v>
          </cell>
          <cell r="D210">
            <v>1.6</v>
          </cell>
        </row>
        <row r="211">
          <cell r="A211">
            <v>59.41</v>
          </cell>
          <cell r="B211">
            <v>1.34</v>
          </cell>
          <cell r="C211">
            <v>60.3</v>
          </cell>
          <cell r="D211">
            <v>1.6</v>
          </cell>
        </row>
        <row r="212">
          <cell r="A212">
            <v>62.14</v>
          </cell>
          <cell r="B212">
            <v>1.81</v>
          </cell>
          <cell r="C212">
            <v>61.3</v>
          </cell>
          <cell r="D212">
            <v>1.6</v>
          </cell>
        </row>
        <row r="213">
          <cell r="A213">
            <v>59.95</v>
          </cell>
          <cell r="B213">
            <v>1.66</v>
          </cell>
          <cell r="C213">
            <v>57.9</v>
          </cell>
          <cell r="D213">
            <v>2</v>
          </cell>
        </row>
        <row r="214">
          <cell r="A214">
            <v>56.38</v>
          </cell>
          <cell r="B214">
            <v>1.56</v>
          </cell>
          <cell r="C214">
            <v>57.7</v>
          </cell>
          <cell r="D214">
            <v>1.3</v>
          </cell>
        </row>
        <row r="215">
          <cell r="A215">
            <v>61.65</v>
          </cell>
          <cell r="B215">
            <v>2.13</v>
          </cell>
          <cell r="C215">
            <v>65.099999999999994</v>
          </cell>
          <cell r="D215">
            <v>2.1</v>
          </cell>
        </row>
        <row r="216">
          <cell r="A216">
            <v>59.53</v>
          </cell>
          <cell r="B216">
            <v>2.1</v>
          </cell>
          <cell r="C216">
            <v>58.1</v>
          </cell>
          <cell r="D216">
            <v>1.8</v>
          </cell>
        </row>
        <row r="217">
          <cell r="A217">
            <v>58.37</v>
          </cell>
          <cell r="B217">
            <v>1.07</v>
          </cell>
          <cell r="C217">
            <v>59.6</v>
          </cell>
          <cell r="D217">
            <v>1.6</v>
          </cell>
        </row>
        <row r="218">
          <cell r="A218">
            <v>58.29</v>
          </cell>
          <cell r="B218">
            <v>1.43</v>
          </cell>
          <cell r="C218">
            <v>57.7</v>
          </cell>
          <cell r="D218">
            <v>1</v>
          </cell>
        </row>
        <row r="219">
          <cell r="A219">
            <v>60.04</v>
          </cell>
          <cell r="B219">
            <v>1.81</v>
          </cell>
          <cell r="C219">
            <v>58.8</v>
          </cell>
          <cell r="D219">
            <v>1.2</v>
          </cell>
        </row>
        <row r="220">
          <cell r="A220">
            <v>58.56</v>
          </cell>
          <cell r="B220">
            <v>1.0900000000000001</v>
          </cell>
          <cell r="C220">
            <v>57.7</v>
          </cell>
          <cell r="D220">
            <v>1.3</v>
          </cell>
        </row>
        <row r="221">
          <cell r="A221">
            <v>58.9</v>
          </cell>
          <cell r="B221">
            <v>1.51</v>
          </cell>
          <cell r="C221">
            <v>57.8</v>
          </cell>
          <cell r="D221">
            <v>1.2</v>
          </cell>
        </row>
        <row r="222">
          <cell r="A222">
            <v>66.38</v>
          </cell>
          <cell r="B222">
            <v>2.17</v>
          </cell>
          <cell r="C222">
            <v>66.2</v>
          </cell>
          <cell r="D222">
            <v>1.5</v>
          </cell>
        </row>
        <row r="223">
          <cell r="A223">
            <v>58.81</v>
          </cell>
          <cell r="B223">
            <v>2.09</v>
          </cell>
          <cell r="C223">
            <v>60.6</v>
          </cell>
          <cell r="D223">
            <v>1.8</v>
          </cell>
        </row>
        <row r="224">
          <cell r="A224">
            <v>61.08</v>
          </cell>
          <cell r="B224">
            <v>3.45</v>
          </cell>
          <cell r="C224">
            <v>67.599999999999994</v>
          </cell>
          <cell r="D224">
            <v>3.6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DEA83-D7E2-4649-956E-61BE6B8C9234}">
  <dimension ref="A1:AQ296"/>
  <sheetViews>
    <sheetView tabSelected="1" zoomScale="143" zoomScaleNormal="100" workbookViewId="0">
      <selection activeCell="A2" sqref="A2"/>
    </sheetView>
  </sheetViews>
  <sheetFormatPr baseColWidth="10" defaultRowHeight="15" x14ac:dyDescent="0.2"/>
  <cols>
    <col min="1" max="1" width="23.6640625" customWidth="1"/>
    <col min="3" max="3" width="23.6640625" customWidth="1"/>
    <col min="4" max="4" width="18.5" customWidth="1"/>
    <col min="5" max="5" width="18.6640625" customWidth="1"/>
    <col min="6" max="6" width="13.6640625" style="2" customWidth="1"/>
    <col min="7" max="7" width="14.6640625" style="2" customWidth="1"/>
    <col min="8" max="8" width="13.6640625" style="2" customWidth="1"/>
    <col min="9" max="9" width="8.1640625" customWidth="1"/>
    <col min="10" max="10" width="2.5" customWidth="1"/>
    <col min="11" max="11" width="10.6640625" style="2" customWidth="1"/>
    <col min="12" max="12" width="15.6640625" style="2" customWidth="1"/>
    <col min="13" max="13" width="11.6640625" style="18" customWidth="1"/>
    <col min="14" max="14" width="16.6640625" style="18" customWidth="1"/>
    <col min="15" max="15" width="10.6640625" style="18" customWidth="1"/>
    <col min="16" max="16" width="15.6640625" style="18" customWidth="1"/>
    <col min="17" max="17" width="10.6640625" style="18" customWidth="1"/>
    <col min="18" max="18" width="15.6640625" style="18" customWidth="1"/>
    <col min="19" max="19" width="13.83203125" customWidth="1"/>
    <col min="20" max="20" width="11.6640625" style="21" customWidth="1"/>
    <col min="21" max="21" width="16.6640625" style="21" customWidth="1"/>
    <col min="22" max="22" width="3.6640625" customWidth="1"/>
    <col min="23" max="23" width="37.5" style="23" customWidth="1"/>
    <col min="24" max="24" width="15.6640625" style="23" customWidth="1"/>
    <col min="25" max="25" width="18.5" style="24" customWidth="1"/>
    <col min="26" max="26" width="13.6640625" style="24" customWidth="1"/>
    <col min="27" max="27" width="13.6640625" customWidth="1"/>
    <col min="28" max="28" width="7.33203125" customWidth="1"/>
    <col min="29" max="32" width="6.6640625" customWidth="1"/>
    <col min="33" max="33" width="7.5" customWidth="1"/>
    <col min="34" max="34" width="7.6640625" customWidth="1"/>
    <col min="35" max="35" width="8.33203125" customWidth="1"/>
    <col min="36" max="36" width="7.5" customWidth="1"/>
    <col min="37" max="37" width="9" customWidth="1"/>
    <col min="38" max="38" width="7.83203125" customWidth="1"/>
    <col min="39" max="40" width="7.1640625" customWidth="1"/>
    <col min="41" max="41" width="7.5" customWidth="1"/>
    <col min="42" max="42" width="6.33203125" customWidth="1"/>
    <col min="43" max="43" width="7.83203125" customWidth="1"/>
  </cols>
  <sheetData>
    <row r="1" spans="1:43" s="1" customFormat="1" x14ac:dyDescent="0.2">
      <c r="A1" s="1" t="s">
        <v>553</v>
      </c>
      <c r="F1" s="3"/>
      <c r="G1" s="3"/>
      <c r="H1" s="3"/>
      <c r="K1" s="3"/>
      <c r="L1" s="3"/>
      <c r="M1" s="17"/>
      <c r="N1" s="17"/>
      <c r="O1" s="17"/>
      <c r="P1" s="17"/>
      <c r="Q1" s="17"/>
      <c r="R1" s="17"/>
      <c r="T1" s="20"/>
      <c r="U1" s="20"/>
      <c r="W1" s="23"/>
      <c r="X1" s="23"/>
      <c r="Y1" s="23"/>
      <c r="Z1" s="23"/>
    </row>
    <row r="2" spans="1:43" s="1" customFormat="1" x14ac:dyDescent="0.2">
      <c r="F2" s="3"/>
      <c r="G2" s="3"/>
      <c r="H2" s="3"/>
      <c r="K2" s="15"/>
      <c r="L2" s="3"/>
      <c r="M2" s="17"/>
      <c r="N2" s="17"/>
      <c r="O2" s="17"/>
      <c r="P2" s="17"/>
      <c r="Q2" s="17"/>
      <c r="R2" s="17"/>
      <c r="T2" s="20"/>
      <c r="U2" s="20"/>
      <c r="W2" s="23"/>
      <c r="X2" s="23"/>
      <c r="Y2" s="23"/>
      <c r="Z2" s="23"/>
    </row>
    <row r="3" spans="1:43" ht="20" x14ac:dyDescent="0.2">
      <c r="A3" t="s">
        <v>522</v>
      </c>
      <c r="B3" t="s">
        <v>492</v>
      </c>
      <c r="C3" t="s">
        <v>520</v>
      </c>
      <c r="D3" s="10" t="s">
        <v>523</v>
      </c>
      <c r="E3" s="10" t="s">
        <v>524</v>
      </c>
      <c r="F3" s="2" t="s">
        <v>6</v>
      </c>
      <c r="G3" s="2" t="s">
        <v>7</v>
      </c>
      <c r="H3" s="2" t="s">
        <v>8</v>
      </c>
      <c r="I3" t="s">
        <v>525</v>
      </c>
      <c r="K3" s="2" t="s">
        <v>526</v>
      </c>
      <c r="L3" s="2" t="s">
        <v>527</v>
      </c>
      <c r="M3" s="18" t="s">
        <v>528</v>
      </c>
      <c r="N3" s="18" t="s">
        <v>527</v>
      </c>
      <c r="O3" s="18" t="s">
        <v>529</v>
      </c>
      <c r="P3" s="18" t="s">
        <v>527</v>
      </c>
      <c r="Q3" s="18" t="s">
        <v>530</v>
      </c>
      <c r="R3" s="18" t="s">
        <v>527</v>
      </c>
      <c r="S3" s="10" t="s">
        <v>535</v>
      </c>
      <c r="T3" s="21" t="s">
        <v>531</v>
      </c>
      <c r="U3" s="21" t="s">
        <v>527</v>
      </c>
      <c r="V3" s="10"/>
      <c r="W3" s="12" t="s">
        <v>533</v>
      </c>
      <c r="X3" s="13" t="s">
        <v>532</v>
      </c>
      <c r="Y3" s="11" t="s">
        <v>534</v>
      </c>
      <c r="Z3" s="14" t="s">
        <v>532</v>
      </c>
      <c r="AB3" t="s">
        <v>536</v>
      </c>
      <c r="AC3" t="s">
        <v>537</v>
      </c>
      <c r="AD3" t="s">
        <v>538</v>
      </c>
      <c r="AE3" t="s">
        <v>539</v>
      </c>
      <c r="AF3" t="s">
        <v>540</v>
      </c>
      <c r="AG3" t="s">
        <v>541</v>
      </c>
      <c r="AH3" t="s">
        <v>542</v>
      </c>
      <c r="AI3" t="s">
        <v>543</v>
      </c>
      <c r="AJ3" t="s">
        <v>544</v>
      </c>
      <c r="AK3" t="s">
        <v>545</v>
      </c>
      <c r="AL3" t="s">
        <v>546</v>
      </c>
      <c r="AM3" t="s">
        <v>547</v>
      </c>
      <c r="AN3" t="s">
        <v>548</v>
      </c>
      <c r="AO3" t="s">
        <v>549</v>
      </c>
      <c r="AP3" t="s">
        <v>550</v>
      </c>
      <c r="AQ3" t="s">
        <v>551</v>
      </c>
    </row>
    <row r="4" spans="1:43" x14ac:dyDescent="0.2">
      <c r="A4" t="s">
        <v>521</v>
      </c>
      <c r="C4">
        <v>3</v>
      </c>
      <c r="D4">
        <v>39682</v>
      </c>
      <c r="E4">
        <v>62934</v>
      </c>
      <c r="F4" s="2">
        <v>6572.5</v>
      </c>
      <c r="G4" s="2">
        <v>116.5</v>
      </c>
      <c r="H4" s="2">
        <v>28536.6</v>
      </c>
      <c r="I4">
        <v>0.25700000000000001</v>
      </c>
      <c r="K4" s="2">
        <v>110.9</v>
      </c>
      <c r="L4" s="2">
        <v>1.9</v>
      </c>
      <c r="M4" s="18">
        <v>6.3100000000000003E-2</v>
      </c>
      <c r="N4" s="18">
        <v>4.8</v>
      </c>
      <c r="O4" s="18">
        <v>7.8299999999999995E-2</v>
      </c>
      <c r="P4" s="18">
        <v>5.2</v>
      </c>
      <c r="Q4" s="18">
        <v>9.0200000000000002E-3</v>
      </c>
      <c r="R4" s="18">
        <v>1.9</v>
      </c>
      <c r="S4" t="s">
        <v>83</v>
      </c>
      <c r="T4" s="21">
        <v>2.9269999999999999E-3</v>
      </c>
      <c r="U4" s="21">
        <v>2</v>
      </c>
      <c r="W4" s="23">
        <v>56.71</v>
      </c>
      <c r="X4" s="23">
        <v>1.05</v>
      </c>
      <c r="Y4" s="24">
        <v>59.1</v>
      </c>
      <c r="Z4" s="24">
        <v>1.2</v>
      </c>
      <c r="AB4">
        <v>4540</v>
      </c>
      <c r="AC4">
        <v>103800</v>
      </c>
      <c r="AD4">
        <v>378000</v>
      </c>
      <c r="AE4">
        <v>24040</v>
      </c>
      <c r="AF4">
        <v>94900</v>
      </c>
      <c r="AG4">
        <v>14920</v>
      </c>
      <c r="AH4">
        <v>464</v>
      </c>
      <c r="AI4">
        <v>8840</v>
      </c>
      <c r="AJ4">
        <v>671</v>
      </c>
      <c r="AK4">
        <v>1852</v>
      </c>
      <c r="AL4">
        <v>186</v>
      </c>
      <c r="AM4">
        <v>259</v>
      </c>
      <c r="AN4">
        <v>16.88</v>
      </c>
      <c r="AO4">
        <v>58.9</v>
      </c>
      <c r="AP4">
        <v>5.0599999999999996</v>
      </c>
      <c r="AQ4">
        <v>1.4999999999999999E-2</v>
      </c>
    </row>
    <row r="5" spans="1:43" x14ac:dyDescent="0.2">
      <c r="A5" t="s">
        <v>272</v>
      </c>
      <c r="C5">
        <v>3</v>
      </c>
      <c r="D5">
        <v>32758</v>
      </c>
      <c r="E5">
        <v>64203</v>
      </c>
      <c r="F5" s="2">
        <v>13555.5</v>
      </c>
      <c r="G5" s="2">
        <v>62.2</v>
      </c>
      <c r="H5" s="2">
        <v>15305.2</v>
      </c>
      <c r="I5">
        <v>0.96199999999999997</v>
      </c>
      <c r="K5" s="2">
        <v>111.1</v>
      </c>
      <c r="L5" s="2">
        <v>2.2999999999999998</v>
      </c>
      <c r="M5" s="18">
        <v>4.9599999999999998E-2</v>
      </c>
      <c r="N5" s="18">
        <v>3.7</v>
      </c>
      <c r="O5" s="18">
        <v>6.1499999999999999E-2</v>
      </c>
      <c r="P5" s="18">
        <v>4.4000000000000004</v>
      </c>
      <c r="Q5" s="18">
        <v>8.9999999999999993E-3</v>
      </c>
      <c r="R5" s="18">
        <v>2.2999999999999998</v>
      </c>
      <c r="S5" t="s">
        <v>194</v>
      </c>
      <c r="T5" s="21">
        <v>2.9260000000000002E-3</v>
      </c>
      <c r="U5" s="21">
        <v>2.7</v>
      </c>
      <c r="W5" s="23">
        <v>57.59</v>
      </c>
      <c r="X5" s="23">
        <v>1.31</v>
      </c>
      <c r="Y5" s="24">
        <v>59</v>
      </c>
      <c r="Z5" s="24">
        <v>1.6</v>
      </c>
      <c r="AB5">
        <v>18600</v>
      </c>
      <c r="AC5">
        <v>140100</v>
      </c>
      <c r="AD5">
        <v>402000</v>
      </c>
      <c r="AE5">
        <v>23620</v>
      </c>
      <c r="AF5">
        <v>88600</v>
      </c>
      <c r="AG5">
        <v>17470</v>
      </c>
      <c r="AH5">
        <v>3130</v>
      </c>
      <c r="AI5">
        <v>13470</v>
      </c>
      <c r="AJ5">
        <v>1556</v>
      </c>
      <c r="AK5">
        <v>6810</v>
      </c>
      <c r="AL5">
        <v>809</v>
      </c>
      <c r="AM5">
        <v>1171</v>
      </c>
      <c r="AN5">
        <v>72.8</v>
      </c>
      <c r="AO5">
        <v>199</v>
      </c>
      <c r="AP5">
        <v>12.4</v>
      </c>
      <c r="AQ5">
        <v>0.10299999999999999</v>
      </c>
    </row>
    <row r="6" spans="1:43" x14ac:dyDescent="0.2">
      <c r="A6" t="s">
        <v>271</v>
      </c>
      <c r="C6">
        <v>3</v>
      </c>
      <c r="D6">
        <v>32750</v>
      </c>
      <c r="E6">
        <v>64180</v>
      </c>
      <c r="F6" s="2">
        <v>8992.9</v>
      </c>
      <c r="G6" s="2">
        <v>142.19999999999999</v>
      </c>
      <c r="H6" s="2">
        <v>35564.9</v>
      </c>
      <c r="I6">
        <v>0.27200000000000002</v>
      </c>
      <c r="K6" s="2">
        <v>110.2</v>
      </c>
      <c r="L6" s="2">
        <v>2.1</v>
      </c>
      <c r="M6" s="18">
        <v>5.0500000000000003E-2</v>
      </c>
      <c r="N6" s="18">
        <v>4.5</v>
      </c>
      <c r="O6" s="18">
        <v>6.3100000000000003E-2</v>
      </c>
      <c r="P6" s="18">
        <v>4.9000000000000004</v>
      </c>
      <c r="Q6" s="18">
        <v>9.0699999999999999E-3</v>
      </c>
      <c r="R6" s="18">
        <v>2.1</v>
      </c>
      <c r="S6" t="s">
        <v>62</v>
      </c>
      <c r="T6" s="21">
        <v>2.8890000000000001E-3</v>
      </c>
      <c r="U6" s="21">
        <v>2.5</v>
      </c>
      <c r="W6" s="23">
        <v>57.99</v>
      </c>
      <c r="X6" s="23">
        <v>1.21</v>
      </c>
      <c r="Y6" s="24">
        <v>58.3</v>
      </c>
      <c r="Z6" s="24">
        <v>1.5</v>
      </c>
      <c r="AB6">
        <v>9630</v>
      </c>
      <c r="AC6">
        <v>107700</v>
      </c>
      <c r="AD6">
        <v>426000</v>
      </c>
      <c r="AE6">
        <v>25500</v>
      </c>
      <c r="AF6">
        <v>102800</v>
      </c>
      <c r="AG6">
        <v>18160</v>
      </c>
      <c r="AH6">
        <v>861</v>
      </c>
      <c r="AI6">
        <v>12290</v>
      </c>
      <c r="AJ6">
        <v>1075</v>
      </c>
      <c r="AK6">
        <v>3650</v>
      </c>
      <c r="AL6">
        <v>398</v>
      </c>
      <c r="AM6">
        <v>619</v>
      </c>
      <c r="AN6">
        <v>44.5</v>
      </c>
      <c r="AO6">
        <v>159</v>
      </c>
      <c r="AP6">
        <v>14.2</v>
      </c>
      <c r="AQ6">
        <v>0.04</v>
      </c>
    </row>
    <row r="7" spans="1:43" x14ac:dyDescent="0.2">
      <c r="A7" t="s">
        <v>282</v>
      </c>
      <c r="C7" t="s">
        <v>517</v>
      </c>
      <c r="D7">
        <v>32770</v>
      </c>
      <c r="E7">
        <v>64214</v>
      </c>
      <c r="F7" s="2">
        <v>12074.2</v>
      </c>
      <c r="G7" s="2">
        <v>76.099999999999994</v>
      </c>
      <c r="H7" s="2">
        <v>15912.4</v>
      </c>
      <c r="I7">
        <v>0.86299999999999999</v>
      </c>
      <c r="K7" s="2">
        <v>97.4</v>
      </c>
      <c r="L7" s="2">
        <v>3.3</v>
      </c>
      <c r="M7" s="18">
        <v>4.9799999999999997E-2</v>
      </c>
      <c r="N7" s="18">
        <v>3.6</v>
      </c>
      <c r="O7" s="18">
        <v>7.0499999999999993E-2</v>
      </c>
      <c r="P7" s="18">
        <v>4.8</v>
      </c>
      <c r="Q7" s="18">
        <v>1.027E-2</v>
      </c>
      <c r="R7" s="18">
        <v>3.3</v>
      </c>
      <c r="S7" t="s">
        <v>396</v>
      </c>
      <c r="T7" s="21">
        <v>3.4740000000000001E-3</v>
      </c>
      <c r="U7" s="21">
        <v>2.6</v>
      </c>
      <c r="W7" s="23">
        <v>65.64</v>
      </c>
      <c r="X7" s="23">
        <v>2.15</v>
      </c>
      <c r="Y7" s="24">
        <v>70.099999999999994</v>
      </c>
      <c r="Z7" s="24">
        <v>1.8</v>
      </c>
      <c r="AB7">
        <v>16200</v>
      </c>
      <c r="AC7">
        <v>144800</v>
      </c>
      <c r="AD7">
        <v>436000</v>
      </c>
      <c r="AE7">
        <v>22270</v>
      </c>
      <c r="AF7">
        <v>84800</v>
      </c>
      <c r="AG7">
        <v>15600</v>
      </c>
      <c r="AH7">
        <v>2830</v>
      </c>
      <c r="AI7">
        <v>11300</v>
      </c>
      <c r="AJ7">
        <v>1308</v>
      </c>
      <c r="AK7">
        <v>5600</v>
      </c>
      <c r="AL7">
        <v>673</v>
      </c>
      <c r="AM7">
        <v>982</v>
      </c>
      <c r="AN7">
        <v>59.7</v>
      </c>
      <c r="AO7">
        <v>162</v>
      </c>
      <c r="AP7">
        <v>10.45</v>
      </c>
      <c r="AQ7">
        <v>0.06</v>
      </c>
    </row>
    <row r="8" spans="1:43" x14ac:dyDescent="0.2">
      <c r="A8" t="s">
        <v>280</v>
      </c>
      <c r="C8">
        <v>2</v>
      </c>
      <c r="D8">
        <v>32765</v>
      </c>
      <c r="E8">
        <v>64188</v>
      </c>
      <c r="F8" s="2">
        <v>10717.3</v>
      </c>
      <c r="G8" s="2">
        <v>99</v>
      </c>
      <c r="H8" s="2">
        <v>22070.1</v>
      </c>
      <c r="I8">
        <v>0.54800000000000004</v>
      </c>
      <c r="K8" s="2">
        <v>104.3</v>
      </c>
      <c r="L8" s="2">
        <v>2.5</v>
      </c>
      <c r="M8" s="18">
        <v>4.82E-2</v>
      </c>
      <c r="N8" s="18">
        <v>5.8</v>
      </c>
      <c r="O8" s="18">
        <v>6.3600000000000004E-2</v>
      </c>
      <c r="P8" s="18">
        <v>6.3</v>
      </c>
      <c r="Q8" s="18">
        <v>9.5899999999999996E-3</v>
      </c>
      <c r="R8" s="18">
        <v>2.5</v>
      </c>
      <c r="S8" t="s">
        <v>240</v>
      </c>
      <c r="T8" s="21">
        <v>3.2539999999999999E-3</v>
      </c>
      <c r="U8" s="21">
        <v>2.1</v>
      </c>
      <c r="W8" s="23">
        <v>61.44</v>
      </c>
      <c r="X8" s="23">
        <v>1.53</v>
      </c>
      <c r="Y8" s="24">
        <v>65.599999999999994</v>
      </c>
      <c r="Z8" s="24">
        <v>1.4</v>
      </c>
      <c r="AB8">
        <v>12800</v>
      </c>
      <c r="AC8">
        <v>116100</v>
      </c>
      <c r="AD8">
        <v>490000</v>
      </c>
      <c r="AE8">
        <v>23610</v>
      </c>
      <c r="AF8">
        <v>94100</v>
      </c>
      <c r="AG8">
        <v>17190</v>
      </c>
      <c r="AH8">
        <v>1990</v>
      </c>
      <c r="AI8">
        <v>12250</v>
      </c>
      <c r="AJ8">
        <v>1235</v>
      </c>
      <c r="AK8">
        <v>4900</v>
      </c>
      <c r="AL8">
        <v>564</v>
      </c>
      <c r="AM8">
        <v>834</v>
      </c>
      <c r="AN8">
        <v>51.9</v>
      </c>
      <c r="AO8">
        <v>154.30000000000001</v>
      </c>
      <c r="AP8">
        <v>11.33</v>
      </c>
      <c r="AQ8">
        <v>8.7999999999999995E-2</v>
      </c>
    </row>
    <row r="9" spans="1:43" x14ac:dyDescent="0.2">
      <c r="A9" t="s">
        <v>268</v>
      </c>
      <c r="C9">
        <v>3</v>
      </c>
      <c r="D9">
        <v>35881</v>
      </c>
      <c r="E9">
        <v>45342</v>
      </c>
      <c r="F9" s="2">
        <v>3216.3</v>
      </c>
      <c r="G9" s="2">
        <v>83.8</v>
      </c>
      <c r="H9" s="2">
        <v>21612.400000000001</v>
      </c>
      <c r="I9">
        <v>0.16400000000000001</v>
      </c>
      <c r="K9" s="2">
        <v>112.1</v>
      </c>
      <c r="L9" s="2">
        <v>2.6</v>
      </c>
      <c r="M9" s="18">
        <v>5.6000000000000001E-2</v>
      </c>
      <c r="N9" s="18">
        <v>7.8</v>
      </c>
      <c r="O9" s="18">
        <v>6.8900000000000003E-2</v>
      </c>
      <c r="P9" s="18">
        <v>8.1999999999999993</v>
      </c>
      <c r="Q9" s="18">
        <v>8.9200000000000008E-3</v>
      </c>
      <c r="R9" s="18">
        <v>2.6</v>
      </c>
      <c r="S9" t="s">
        <v>312</v>
      </c>
      <c r="T9" s="21">
        <v>2.8370000000000001E-3</v>
      </c>
      <c r="U9" s="21">
        <v>2.5</v>
      </c>
      <c r="W9" s="23">
        <v>56.62</v>
      </c>
      <c r="X9" s="23">
        <v>1.45</v>
      </c>
      <c r="Y9" s="24">
        <v>57.2</v>
      </c>
      <c r="Z9" s="24">
        <v>1.4</v>
      </c>
      <c r="AB9">
        <v>14580</v>
      </c>
      <c r="AC9">
        <v>104300</v>
      </c>
      <c r="AD9">
        <v>588000</v>
      </c>
      <c r="AE9">
        <v>23710</v>
      </c>
      <c r="AF9">
        <v>95100</v>
      </c>
      <c r="AG9">
        <v>16970</v>
      </c>
      <c r="AH9">
        <v>501</v>
      </c>
      <c r="AI9">
        <v>12210</v>
      </c>
      <c r="AJ9">
        <v>1198</v>
      </c>
      <c r="AK9">
        <v>4740</v>
      </c>
      <c r="AL9">
        <v>613</v>
      </c>
      <c r="AM9">
        <v>993</v>
      </c>
      <c r="AN9">
        <v>77.8</v>
      </c>
      <c r="AO9">
        <v>296</v>
      </c>
      <c r="AP9">
        <v>25.76</v>
      </c>
      <c r="AQ9">
        <v>9.0999999999999998E-2</v>
      </c>
    </row>
    <row r="10" spans="1:43" s="9" customFormat="1" x14ac:dyDescent="0.2">
      <c r="A10" s="9" t="s">
        <v>267</v>
      </c>
      <c r="B10" s="9" t="s">
        <v>516</v>
      </c>
      <c r="C10" s="9" t="s">
        <v>519</v>
      </c>
      <c r="D10" s="9">
        <v>34376</v>
      </c>
      <c r="E10" s="9">
        <v>42048</v>
      </c>
      <c r="F10" s="16">
        <v>2887.6</v>
      </c>
      <c r="G10" s="16">
        <v>152.19999999999999</v>
      </c>
      <c r="H10" s="16">
        <v>38747.300000000003</v>
      </c>
      <c r="I10" s="9">
        <v>7.9000000000000001E-2</v>
      </c>
      <c r="K10" s="16">
        <v>104.8</v>
      </c>
      <c r="L10" s="16">
        <v>3</v>
      </c>
      <c r="M10" s="19">
        <v>5.4600000000000003E-2</v>
      </c>
      <c r="N10" s="19">
        <v>6.7</v>
      </c>
      <c r="O10" s="19">
        <v>7.1900000000000006E-2</v>
      </c>
      <c r="P10" s="19">
        <v>7.3</v>
      </c>
      <c r="Q10" s="19">
        <v>9.5399999999999999E-3</v>
      </c>
      <c r="R10" s="19">
        <v>3</v>
      </c>
      <c r="S10" s="9" t="s">
        <v>107</v>
      </c>
      <c r="T10" s="22">
        <v>2.8289999999999999E-3</v>
      </c>
      <c r="U10" s="22">
        <v>2</v>
      </c>
      <c r="W10" s="25" t="s">
        <v>519</v>
      </c>
      <c r="X10" s="25" t="s">
        <v>519</v>
      </c>
      <c r="Y10" s="26" t="s">
        <v>519</v>
      </c>
      <c r="Z10" s="26" t="s">
        <v>519</v>
      </c>
      <c r="AB10" s="9">
        <v>5240</v>
      </c>
      <c r="AC10" s="9">
        <v>108900</v>
      </c>
      <c r="AD10" s="9">
        <v>595000</v>
      </c>
      <c r="AE10" s="9">
        <v>24410</v>
      </c>
      <c r="AF10" s="9">
        <v>96200</v>
      </c>
      <c r="AG10" s="9">
        <v>15230</v>
      </c>
      <c r="AH10" s="9">
        <v>380</v>
      </c>
      <c r="AI10" s="9">
        <v>9010</v>
      </c>
      <c r="AJ10" s="9">
        <v>676</v>
      </c>
      <c r="AK10" s="9">
        <v>2100</v>
      </c>
      <c r="AL10" s="9">
        <v>212</v>
      </c>
      <c r="AM10" s="9">
        <v>307</v>
      </c>
      <c r="AN10" s="9">
        <v>21.2</v>
      </c>
      <c r="AO10" s="9">
        <v>71</v>
      </c>
      <c r="AP10" s="9">
        <v>6</v>
      </c>
      <c r="AQ10" s="9">
        <v>3.5999999999999997E-2</v>
      </c>
    </row>
    <row r="11" spans="1:43" x14ac:dyDescent="0.2">
      <c r="A11" t="s">
        <v>270</v>
      </c>
      <c r="C11">
        <v>3</v>
      </c>
      <c r="D11">
        <v>34375</v>
      </c>
      <c r="E11">
        <v>42023</v>
      </c>
      <c r="F11" s="2">
        <v>2194.5</v>
      </c>
      <c r="G11" s="2">
        <v>97.4</v>
      </c>
      <c r="H11" s="2">
        <v>25478.400000000001</v>
      </c>
      <c r="I11">
        <v>9.9000000000000005E-2</v>
      </c>
      <c r="K11" s="2">
        <v>104.1</v>
      </c>
      <c r="L11" s="2">
        <v>6</v>
      </c>
      <c r="M11" s="18">
        <v>7.3999999999999996E-2</v>
      </c>
      <c r="N11" s="18">
        <v>16</v>
      </c>
      <c r="O11" s="18">
        <v>9.8000000000000004E-2</v>
      </c>
      <c r="P11" s="18">
        <v>17</v>
      </c>
      <c r="Q11" s="18">
        <v>9.6100000000000005E-3</v>
      </c>
      <c r="R11" s="18">
        <v>6</v>
      </c>
      <c r="S11" t="s">
        <v>91</v>
      </c>
      <c r="T11" s="21">
        <v>2.8800000000000002E-3</v>
      </c>
      <c r="U11" s="21">
        <v>4.8</v>
      </c>
      <c r="W11" s="23">
        <v>59.56</v>
      </c>
      <c r="X11" s="23">
        <v>3.44</v>
      </c>
      <c r="Y11" s="24">
        <v>58</v>
      </c>
      <c r="Z11" s="24">
        <v>2.8</v>
      </c>
      <c r="AB11">
        <v>22400</v>
      </c>
      <c r="AC11">
        <v>97900</v>
      </c>
      <c r="AD11">
        <v>595000</v>
      </c>
      <c r="AE11">
        <v>23600</v>
      </c>
      <c r="AF11">
        <v>96000</v>
      </c>
      <c r="AG11">
        <v>19980</v>
      </c>
      <c r="AH11">
        <v>547</v>
      </c>
      <c r="AI11">
        <v>14850</v>
      </c>
      <c r="AJ11">
        <v>1630</v>
      </c>
      <c r="AK11">
        <v>7020</v>
      </c>
      <c r="AL11">
        <v>905</v>
      </c>
      <c r="AM11">
        <v>1541</v>
      </c>
      <c r="AN11">
        <v>125</v>
      </c>
      <c r="AO11">
        <v>465</v>
      </c>
      <c r="AP11">
        <v>41.3</v>
      </c>
      <c r="AQ11">
        <v>0.10299999999999999</v>
      </c>
    </row>
    <row r="12" spans="1:43" x14ac:dyDescent="0.2">
      <c r="A12" t="s">
        <v>279</v>
      </c>
      <c r="C12">
        <v>2</v>
      </c>
      <c r="D12">
        <v>34378</v>
      </c>
      <c r="E12">
        <v>42016</v>
      </c>
      <c r="F12" s="2">
        <v>1095.5999999999999</v>
      </c>
      <c r="G12" s="2">
        <v>42.2</v>
      </c>
      <c r="H12" s="2">
        <v>10021.700000000001</v>
      </c>
      <c r="I12">
        <v>0.123</v>
      </c>
      <c r="K12" s="2">
        <v>101.8</v>
      </c>
      <c r="L12" s="2">
        <v>5.5</v>
      </c>
      <c r="M12" s="18">
        <v>8.4000000000000005E-2</v>
      </c>
      <c r="N12" s="18">
        <v>20</v>
      </c>
      <c r="O12" s="18">
        <v>0.114</v>
      </c>
      <c r="P12" s="18">
        <v>20</v>
      </c>
      <c r="Q12" s="18">
        <v>9.8200000000000006E-3</v>
      </c>
      <c r="R12" s="18">
        <v>5.5</v>
      </c>
      <c r="S12" t="s">
        <v>349</v>
      </c>
      <c r="T12" s="21">
        <v>3.1099999999999999E-3</v>
      </c>
      <c r="U12" s="21">
        <v>5.6</v>
      </c>
      <c r="W12" s="23">
        <v>60.1</v>
      </c>
      <c r="X12" s="23">
        <v>3.14</v>
      </c>
      <c r="Y12" s="24">
        <v>62.6</v>
      </c>
      <c r="Z12" s="24">
        <v>3.5</v>
      </c>
      <c r="AB12">
        <v>24200</v>
      </c>
      <c r="AC12">
        <v>107600</v>
      </c>
      <c r="AD12">
        <v>432000</v>
      </c>
      <c r="AE12">
        <v>25500</v>
      </c>
      <c r="AF12">
        <v>103000</v>
      </c>
      <c r="AG12">
        <v>20700</v>
      </c>
      <c r="AH12">
        <v>633</v>
      </c>
      <c r="AI12">
        <v>16500</v>
      </c>
      <c r="AJ12">
        <v>1920</v>
      </c>
      <c r="AK12">
        <v>7600</v>
      </c>
      <c r="AL12">
        <v>993</v>
      </c>
      <c r="AM12">
        <v>1780</v>
      </c>
      <c r="AN12">
        <v>129</v>
      </c>
      <c r="AO12">
        <v>558</v>
      </c>
      <c r="AP12">
        <v>51.3</v>
      </c>
      <c r="AQ12">
        <v>6.4000000000000001E-2</v>
      </c>
    </row>
    <row r="13" spans="1:43" x14ac:dyDescent="0.2">
      <c r="A13" t="s">
        <v>284</v>
      </c>
      <c r="C13" t="s">
        <v>518</v>
      </c>
      <c r="D13">
        <v>34377</v>
      </c>
      <c r="E13">
        <v>42062</v>
      </c>
      <c r="F13" s="2">
        <v>3731.8</v>
      </c>
      <c r="G13" s="2">
        <v>138.80000000000001</v>
      </c>
      <c r="H13" s="2">
        <v>29015.3</v>
      </c>
      <c r="I13">
        <v>0.13700000000000001</v>
      </c>
      <c r="K13" s="2">
        <v>92.5</v>
      </c>
      <c r="L13" s="2">
        <v>4.7</v>
      </c>
      <c r="M13" s="18">
        <v>4.6899999999999997E-2</v>
      </c>
      <c r="N13" s="18">
        <v>8</v>
      </c>
      <c r="O13" s="18">
        <v>6.9900000000000004E-2</v>
      </c>
      <c r="P13" s="18">
        <v>9.3000000000000007</v>
      </c>
      <c r="Q13" s="18">
        <v>1.081E-2</v>
      </c>
      <c r="R13" s="18">
        <v>4.7</v>
      </c>
      <c r="S13" t="s">
        <v>64</v>
      </c>
      <c r="T13" s="21">
        <v>3.4680000000000002E-3</v>
      </c>
      <c r="U13" s="21">
        <v>2.5</v>
      </c>
      <c r="W13" s="23">
        <v>69.39</v>
      </c>
      <c r="X13" s="23">
        <v>3.25</v>
      </c>
      <c r="Y13" s="24">
        <v>69.900000000000006</v>
      </c>
      <c r="Z13" s="24">
        <v>1.7</v>
      </c>
      <c r="AB13">
        <v>11670</v>
      </c>
      <c r="AC13">
        <v>98900</v>
      </c>
      <c r="AD13">
        <v>403000</v>
      </c>
      <c r="AE13">
        <v>23460</v>
      </c>
      <c r="AF13">
        <v>93500</v>
      </c>
      <c r="AG13">
        <v>15910</v>
      </c>
      <c r="AH13">
        <v>991</v>
      </c>
      <c r="AI13">
        <v>10580</v>
      </c>
      <c r="AJ13">
        <v>1065</v>
      </c>
      <c r="AK13">
        <v>4240</v>
      </c>
      <c r="AL13">
        <v>507</v>
      </c>
      <c r="AM13">
        <v>815</v>
      </c>
      <c r="AN13">
        <v>62.3</v>
      </c>
      <c r="AO13">
        <v>225</v>
      </c>
      <c r="AP13">
        <v>19.600000000000001</v>
      </c>
      <c r="AQ13">
        <v>0.158</v>
      </c>
    </row>
    <row r="14" spans="1:43" x14ac:dyDescent="0.2">
      <c r="A14" t="s">
        <v>274</v>
      </c>
      <c r="C14">
        <v>3</v>
      </c>
      <c r="D14">
        <v>39275</v>
      </c>
      <c r="E14">
        <v>65170</v>
      </c>
      <c r="F14" s="2">
        <v>6042.2</v>
      </c>
      <c r="G14" s="2">
        <v>132.5</v>
      </c>
      <c r="H14" s="2">
        <v>32388.799999999999</v>
      </c>
      <c r="I14">
        <v>0.20799999999999999</v>
      </c>
      <c r="K14" s="2">
        <v>111.9</v>
      </c>
      <c r="L14" s="2">
        <v>2.6</v>
      </c>
      <c r="M14" s="18">
        <v>6.0600000000000001E-2</v>
      </c>
      <c r="N14" s="18">
        <v>5.5</v>
      </c>
      <c r="O14" s="18">
        <v>7.4700000000000003E-2</v>
      </c>
      <c r="P14" s="18">
        <v>6.1</v>
      </c>
      <c r="Q14" s="18">
        <v>8.94E-3</v>
      </c>
      <c r="R14" s="18">
        <v>2.6</v>
      </c>
      <c r="S14" t="s">
        <v>81</v>
      </c>
      <c r="T14" s="21">
        <v>2.9429999999999999E-3</v>
      </c>
      <c r="U14" s="21">
        <v>2.7</v>
      </c>
      <c r="W14" s="23">
        <v>56.38</v>
      </c>
      <c r="X14" s="23">
        <v>1.43</v>
      </c>
      <c r="Y14" s="24">
        <v>59.4</v>
      </c>
      <c r="Z14" s="24">
        <v>1.6</v>
      </c>
      <c r="AB14">
        <v>8110</v>
      </c>
      <c r="AC14">
        <v>107000</v>
      </c>
      <c r="AD14">
        <v>350000</v>
      </c>
      <c r="AE14">
        <v>24160</v>
      </c>
      <c r="AF14">
        <v>96600</v>
      </c>
      <c r="AG14">
        <v>16770</v>
      </c>
      <c r="AH14">
        <v>732</v>
      </c>
      <c r="AI14">
        <v>10390</v>
      </c>
      <c r="AJ14">
        <v>954</v>
      </c>
      <c r="AK14">
        <v>3220</v>
      </c>
      <c r="AL14">
        <v>340</v>
      </c>
      <c r="AM14">
        <v>521</v>
      </c>
      <c r="AN14">
        <v>39.1</v>
      </c>
      <c r="AO14">
        <v>143.30000000000001</v>
      </c>
      <c r="AP14">
        <v>13.11</v>
      </c>
      <c r="AQ14">
        <v>4.4999999999999998E-2</v>
      </c>
    </row>
    <row r="15" spans="1:43" x14ac:dyDescent="0.2">
      <c r="A15" t="s">
        <v>278</v>
      </c>
      <c r="C15">
        <v>2</v>
      </c>
      <c r="D15">
        <v>39273</v>
      </c>
      <c r="E15">
        <v>65185</v>
      </c>
      <c r="F15" s="2">
        <v>6685.2</v>
      </c>
      <c r="G15" s="2">
        <v>179</v>
      </c>
      <c r="H15" s="2">
        <v>43129.2</v>
      </c>
      <c r="I15">
        <v>0.17199999999999999</v>
      </c>
      <c r="K15" s="2">
        <v>105.4</v>
      </c>
      <c r="L15" s="2">
        <v>2.9</v>
      </c>
      <c r="M15" s="18">
        <v>5.2699999999999997E-2</v>
      </c>
      <c r="N15" s="18">
        <v>5.8</v>
      </c>
      <c r="O15" s="18">
        <v>6.8900000000000003E-2</v>
      </c>
      <c r="P15" s="18">
        <v>6.5</v>
      </c>
      <c r="Q15" s="18">
        <v>9.4900000000000002E-3</v>
      </c>
      <c r="R15" s="18">
        <v>2.9</v>
      </c>
      <c r="S15" t="s">
        <v>93</v>
      </c>
      <c r="T15" s="21">
        <v>2.9910000000000002E-3</v>
      </c>
      <c r="U15" s="21">
        <v>2.7</v>
      </c>
      <c r="W15" s="23">
        <v>60.46</v>
      </c>
      <c r="X15" s="23">
        <v>1.73</v>
      </c>
      <c r="Y15" s="24">
        <v>60.3</v>
      </c>
      <c r="Z15" s="24">
        <v>1.6</v>
      </c>
      <c r="AB15">
        <v>5090</v>
      </c>
      <c r="AC15">
        <v>106900</v>
      </c>
      <c r="AD15">
        <v>346000</v>
      </c>
      <c r="AE15">
        <v>24790</v>
      </c>
      <c r="AF15">
        <v>103500</v>
      </c>
      <c r="AG15">
        <v>18550</v>
      </c>
      <c r="AH15">
        <v>941</v>
      </c>
      <c r="AI15">
        <v>11560</v>
      </c>
      <c r="AJ15">
        <v>911</v>
      </c>
      <c r="AK15">
        <v>2669</v>
      </c>
      <c r="AL15">
        <v>209.9</v>
      </c>
      <c r="AM15">
        <v>222</v>
      </c>
      <c r="AN15">
        <v>11.47</v>
      </c>
      <c r="AO15">
        <v>33.1</v>
      </c>
      <c r="AP15">
        <v>2.2999999999999998</v>
      </c>
      <c r="AQ15">
        <v>0.05</v>
      </c>
    </row>
    <row r="16" spans="1:43" x14ac:dyDescent="0.2">
      <c r="A16" t="s">
        <v>275</v>
      </c>
      <c r="C16">
        <v>3</v>
      </c>
      <c r="D16">
        <v>41375</v>
      </c>
      <c r="E16">
        <v>51956</v>
      </c>
      <c r="F16" s="2">
        <v>9912.9</v>
      </c>
      <c r="G16" s="2">
        <v>93.1</v>
      </c>
      <c r="H16" s="2">
        <v>22751.7</v>
      </c>
      <c r="I16">
        <v>0.48199999999999998</v>
      </c>
      <c r="K16" s="2">
        <v>109.1</v>
      </c>
      <c r="L16" s="2">
        <v>2.2000000000000002</v>
      </c>
      <c r="M16" s="18">
        <v>5.0099999999999999E-2</v>
      </c>
      <c r="N16" s="18">
        <v>4.0999999999999996</v>
      </c>
      <c r="O16" s="18">
        <v>6.3200000000000006E-2</v>
      </c>
      <c r="P16" s="18">
        <v>4.5999999999999996</v>
      </c>
      <c r="Q16" s="18">
        <v>9.1599999999999997E-3</v>
      </c>
      <c r="R16" s="18">
        <v>2.2000000000000002</v>
      </c>
      <c r="S16" t="s">
        <v>79</v>
      </c>
      <c r="T16" s="21">
        <v>2.947E-3</v>
      </c>
      <c r="U16" s="21">
        <v>2.5</v>
      </c>
      <c r="V16" s="4"/>
      <c r="W16" s="23">
        <v>58.6</v>
      </c>
      <c r="X16" s="23">
        <v>1.28</v>
      </c>
      <c r="Y16" s="24">
        <v>59.5</v>
      </c>
      <c r="Z16" s="24">
        <v>1.5</v>
      </c>
      <c r="AB16">
        <v>16410</v>
      </c>
      <c r="AC16">
        <v>111200</v>
      </c>
      <c r="AD16">
        <v>259900</v>
      </c>
      <c r="AE16">
        <v>21030</v>
      </c>
      <c r="AF16">
        <v>74200</v>
      </c>
      <c r="AG16">
        <v>10740</v>
      </c>
      <c r="AH16">
        <v>2669</v>
      </c>
      <c r="AI16">
        <v>7260</v>
      </c>
      <c r="AJ16">
        <v>936</v>
      </c>
      <c r="AK16">
        <v>4580</v>
      </c>
      <c r="AL16">
        <v>671</v>
      </c>
      <c r="AM16">
        <v>1245</v>
      </c>
      <c r="AN16">
        <v>99.1</v>
      </c>
      <c r="AO16">
        <v>338.5</v>
      </c>
      <c r="AP16">
        <v>26.59</v>
      </c>
      <c r="AQ16">
        <v>6.5000000000000002E-2</v>
      </c>
    </row>
    <row r="17" spans="1:43" x14ac:dyDescent="0.2">
      <c r="A17" t="s">
        <v>281</v>
      </c>
      <c r="C17">
        <v>2</v>
      </c>
      <c r="D17">
        <v>41361</v>
      </c>
      <c r="E17">
        <v>51936</v>
      </c>
      <c r="F17" s="2">
        <v>6224.9</v>
      </c>
      <c r="G17" s="2">
        <v>154</v>
      </c>
      <c r="H17" s="2">
        <v>34073</v>
      </c>
      <c r="I17">
        <v>0.20899999999999999</v>
      </c>
      <c r="K17" s="2">
        <v>100.3</v>
      </c>
      <c r="L17" s="2">
        <v>2.7</v>
      </c>
      <c r="M17" s="18">
        <v>7.5300000000000006E-2</v>
      </c>
      <c r="N17" s="18">
        <v>5.2</v>
      </c>
      <c r="O17" s="18">
        <v>0.10349999999999999</v>
      </c>
      <c r="P17" s="18">
        <v>5.9</v>
      </c>
      <c r="Q17" s="18">
        <v>9.9699999999999997E-3</v>
      </c>
      <c r="R17" s="18">
        <v>2.7</v>
      </c>
      <c r="S17" t="s">
        <v>74</v>
      </c>
      <c r="T17" s="21">
        <v>3.2829999999999999E-3</v>
      </c>
      <c r="U17" s="21">
        <v>1.9</v>
      </c>
      <c r="W17" s="23">
        <v>61.7</v>
      </c>
      <c r="X17" s="23">
        <v>1.6</v>
      </c>
      <c r="Y17" s="24">
        <v>66.2</v>
      </c>
      <c r="Z17" s="24">
        <v>1.3</v>
      </c>
      <c r="AB17">
        <v>7100</v>
      </c>
      <c r="AC17">
        <v>109600</v>
      </c>
      <c r="AD17">
        <v>259000</v>
      </c>
      <c r="AE17">
        <v>22210</v>
      </c>
      <c r="AF17">
        <v>86700</v>
      </c>
      <c r="AG17">
        <v>14370</v>
      </c>
      <c r="AH17">
        <v>1220</v>
      </c>
      <c r="AI17">
        <v>8420</v>
      </c>
      <c r="AJ17">
        <v>736</v>
      </c>
      <c r="AK17">
        <v>2550</v>
      </c>
      <c r="AL17">
        <v>306</v>
      </c>
      <c r="AM17">
        <v>514</v>
      </c>
      <c r="AN17">
        <v>39.6</v>
      </c>
      <c r="AO17">
        <v>142</v>
      </c>
      <c r="AP17">
        <v>11.3</v>
      </c>
      <c r="AQ17">
        <v>4.2999999999999997E-2</v>
      </c>
    </row>
    <row r="18" spans="1:43" x14ac:dyDescent="0.2">
      <c r="A18" t="s">
        <v>277</v>
      </c>
      <c r="C18">
        <v>3</v>
      </c>
      <c r="D18">
        <v>41438</v>
      </c>
      <c r="E18">
        <v>51976</v>
      </c>
      <c r="F18" s="2">
        <v>9961.9</v>
      </c>
      <c r="G18" s="2">
        <v>97.4</v>
      </c>
      <c r="H18" s="2">
        <v>23372.2</v>
      </c>
      <c r="I18">
        <v>0.47399999999999998</v>
      </c>
      <c r="K18" s="2">
        <v>109.3</v>
      </c>
      <c r="L18" s="2">
        <v>1.7</v>
      </c>
      <c r="M18" s="18">
        <v>5.0200000000000002E-2</v>
      </c>
      <c r="N18" s="18">
        <v>3.6</v>
      </c>
      <c r="O18" s="18">
        <v>6.3299999999999995E-2</v>
      </c>
      <c r="P18" s="18">
        <v>4</v>
      </c>
      <c r="Q18" s="18">
        <v>9.1500000000000001E-3</v>
      </c>
      <c r="R18" s="18">
        <v>1.7</v>
      </c>
      <c r="S18" t="s">
        <v>62</v>
      </c>
      <c r="T18" s="21">
        <v>2.9840000000000001E-3</v>
      </c>
      <c r="U18" s="21">
        <v>1.9</v>
      </c>
      <c r="W18" s="23">
        <v>58.49</v>
      </c>
      <c r="X18" s="23">
        <v>0.99</v>
      </c>
      <c r="Y18" s="24">
        <v>60.2</v>
      </c>
      <c r="Z18" s="24">
        <v>1.1000000000000001</v>
      </c>
      <c r="AB18">
        <v>15320</v>
      </c>
      <c r="AC18">
        <v>105800</v>
      </c>
      <c r="AD18">
        <v>243700</v>
      </c>
      <c r="AE18">
        <v>21620</v>
      </c>
      <c r="AF18">
        <v>73300</v>
      </c>
      <c r="AG18">
        <v>9880</v>
      </c>
      <c r="AH18">
        <v>2078</v>
      </c>
      <c r="AI18">
        <v>6180</v>
      </c>
      <c r="AJ18">
        <v>800</v>
      </c>
      <c r="AK18">
        <v>4120</v>
      </c>
      <c r="AL18">
        <v>638</v>
      </c>
      <c r="AM18">
        <v>1200</v>
      </c>
      <c r="AN18">
        <v>98</v>
      </c>
      <c r="AO18">
        <v>348</v>
      </c>
      <c r="AP18">
        <v>27.6</v>
      </c>
      <c r="AQ18">
        <v>7.8E-2</v>
      </c>
    </row>
    <row r="19" spans="1:43" x14ac:dyDescent="0.2">
      <c r="A19" t="s">
        <v>276</v>
      </c>
      <c r="C19">
        <v>3</v>
      </c>
      <c r="D19">
        <v>41443</v>
      </c>
      <c r="E19">
        <v>51957</v>
      </c>
      <c r="F19" s="2">
        <v>11424.7</v>
      </c>
      <c r="G19" s="2">
        <v>126.1</v>
      </c>
      <c r="H19" s="2">
        <v>30654.9</v>
      </c>
      <c r="I19">
        <v>0.41199999999999998</v>
      </c>
      <c r="K19" s="2">
        <v>110.5</v>
      </c>
      <c r="L19" s="2">
        <v>2.2999999999999998</v>
      </c>
      <c r="M19" s="18">
        <v>5.7200000000000001E-2</v>
      </c>
      <c r="N19" s="18">
        <v>4.9000000000000004</v>
      </c>
      <c r="O19" s="18">
        <v>7.1400000000000005E-2</v>
      </c>
      <c r="P19" s="18">
        <v>5.4</v>
      </c>
      <c r="Q19" s="18">
        <v>9.0500000000000008E-3</v>
      </c>
      <c r="R19" s="18">
        <v>2.2999999999999998</v>
      </c>
      <c r="S19" t="s">
        <v>81</v>
      </c>
      <c r="T19" s="21">
        <v>2.9459999999999998E-3</v>
      </c>
      <c r="U19" s="21">
        <v>1.9</v>
      </c>
      <c r="W19" s="23">
        <v>57.34</v>
      </c>
      <c r="X19" s="23">
        <v>1.3</v>
      </c>
      <c r="Y19" s="24">
        <v>59.4</v>
      </c>
      <c r="Z19" s="24">
        <v>1.1000000000000001</v>
      </c>
      <c r="AB19">
        <v>11290</v>
      </c>
      <c r="AC19">
        <v>101100</v>
      </c>
      <c r="AD19">
        <v>224000</v>
      </c>
      <c r="AE19">
        <v>23880</v>
      </c>
      <c r="AF19">
        <v>95400</v>
      </c>
      <c r="AG19">
        <v>17870</v>
      </c>
      <c r="AH19">
        <v>1217</v>
      </c>
      <c r="AI19">
        <v>12020</v>
      </c>
      <c r="AJ19">
        <v>1118</v>
      </c>
      <c r="AK19">
        <v>4000</v>
      </c>
      <c r="AL19">
        <v>470</v>
      </c>
      <c r="AM19">
        <v>722</v>
      </c>
      <c r="AN19">
        <v>50.7</v>
      </c>
      <c r="AO19">
        <v>177.3</v>
      </c>
      <c r="AP19">
        <v>14.08</v>
      </c>
      <c r="AQ19">
        <v>5.8999999999999997E-2</v>
      </c>
    </row>
    <row r="20" spans="1:43" s="9" customFormat="1" x14ac:dyDescent="0.2">
      <c r="A20" s="9" t="s">
        <v>269</v>
      </c>
      <c r="B20" s="9" t="s">
        <v>516</v>
      </c>
      <c r="C20" s="9" t="s">
        <v>519</v>
      </c>
      <c r="D20" s="9">
        <v>36275</v>
      </c>
      <c r="E20" s="9">
        <v>50803</v>
      </c>
      <c r="F20" s="16">
        <v>5919</v>
      </c>
      <c r="G20" s="16">
        <v>103.3</v>
      </c>
      <c r="H20" s="16">
        <v>26362.400000000001</v>
      </c>
      <c r="I20" s="9">
        <v>0.26300000000000001</v>
      </c>
      <c r="K20" s="16">
        <v>113.7</v>
      </c>
      <c r="L20" s="16">
        <v>2.8</v>
      </c>
      <c r="M20" s="19">
        <v>0.06</v>
      </c>
      <c r="N20" s="19">
        <v>7.5</v>
      </c>
      <c r="O20" s="19">
        <v>7.2800000000000004E-2</v>
      </c>
      <c r="P20" s="19">
        <v>8</v>
      </c>
      <c r="Q20" s="19">
        <v>8.7899999999999992E-3</v>
      </c>
      <c r="R20" s="19">
        <v>2.8</v>
      </c>
      <c r="S20" s="9" t="s">
        <v>91</v>
      </c>
      <c r="T20" s="22">
        <v>2.8310000000000002E-3</v>
      </c>
      <c r="U20" s="22">
        <v>2.2999999999999998</v>
      </c>
      <c r="W20" s="25" t="s">
        <v>519</v>
      </c>
      <c r="X20" s="25" t="s">
        <v>519</v>
      </c>
      <c r="Y20" s="26" t="s">
        <v>519</v>
      </c>
      <c r="Z20" s="26" t="s">
        <v>519</v>
      </c>
      <c r="AB20" s="9">
        <v>18830</v>
      </c>
      <c r="AC20" s="9">
        <v>107100</v>
      </c>
      <c r="AD20" s="9">
        <v>214000</v>
      </c>
      <c r="AE20" s="9">
        <v>24600</v>
      </c>
      <c r="AF20" s="9">
        <v>97400</v>
      </c>
      <c r="AG20" s="9">
        <v>17500</v>
      </c>
      <c r="AH20" s="9">
        <v>606</v>
      </c>
      <c r="AI20" s="9">
        <v>12910</v>
      </c>
      <c r="AJ20" s="9">
        <v>1395</v>
      </c>
      <c r="AK20" s="9">
        <v>6060</v>
      </c>
      <c r="AL20" s="9">
        <v>805</v>
      </c>
      <c r="AM20" s="9">
        <v>1415</v>
      </c>
      <c r="AN20" s="9">
        <v>120.9</v>
      </c>
      <c r="AO20" s="9">
        <v>468</v>
      </c>
      <c r="AP20" s="9">
        <v>44.2</v>
      </c>
      <c r="AQ20" s="9">
        <v>0.56999999999999995</v>
      </c>
    </row>
    <row r="22" spans="1:43" ht="20" x14ac:dyDescent="0.2">
      <c r="A22" t="s">
        <v>522</v>
      </c>
      <c r="B22" t="s">
        <v>492</v>
      </c>
      <c r="C22" t="s">
        <v>520</v>
      </c>
      <c r="D22" s="10" t="s">
        <v>523</v>
      </c>
      <c r="E22" s="10" t="s">
        <v>524</v>
      </c>
      <c r="F22" s="2" t="s">
        <v>6</v>
      </c>
      <c r="G22" s="2" t="s">
        <v>7</v>
      </c>
      <c r="H22" s="2" t="s">
        <v>8</v>
      </c>
      <c r="I22" t="s">
        <v>525</v>
      </c>
      <c r="K22" s="2" t="s">
        <v>526</v>
      </c>
      <c r="L22" s="2" t="s">
        <v>527</v>
      </c>
      <c r="M22" s="18" t="s">
        <v>528</v>
      </c>
      <c r="N22" s="18" t="s">
        <v>527</v>
      </c>
      <c r="O22" s="18" t="s">
        <v>529</v>
      </c>
      <c r="P22" s="18" t="s">
        <v>527</v>
      </c>
      <c r="Q22" s="18" t="s">
        <v>530</v>
      </c>
      <c r="R22" s="18" t="s">
        <v>527</v>
      </c>
      <c r="S22" s="10" t="s">
        <v>535</v>
      </c>
      <c r="T22" s="21" t="s">
        <v>531</v>
      </c>
      <c r="U22" s="21" t="s">
        <v>527</v>
      </c>
      <c r="V22" s="10"/>
      <c r="W22" s="12" t="s">
        <v>533</v>
      </c>
      <c r="X22" s="13" t="s">
        <v>532</v>
      </c>
      <c r="Y22" s="11" t="s">
        <v>534</v>
      </c>
      <c r="Z22" s="14" t="s">
        <v>532</v>
      </c>
      <c r="AB22" t="s">
        <v>536</v>
      </c>
      <c r="AC22" t="s">
        <v>537</v>
      </c>
      <c r="AD22" t="s">
        <v>538</v>
      </c>
      <c r="AE22" t="s">
        <v>539</v>
      </c>
      <c r="AF22" t="s">
        <v>540</v>
      </c>
      <c r="AG22" t="s">
        <v>541</v>
      </c>
      <c r="AH22" t="s">
        <v>542</v>
      </c>
      <c r="AI22" t="s">
        <v>543</v>
      </c>
      <c r="AJ22" t="s">
        <v>544</v>
      </c>
      <c r="AK22" t="s">
        <v>545</v>
      </c>
      <c r="AL22" t="s">
        <v>546</v>
      </c>
      <c r="AM22" t="s">
        <v>547</v>
      </c>
      <c r="AN22" t="s">
        <v>548</v>
      </c>
      <c r="AO22" t="s">
        <v>549</v>
      </c>
      <c r="AP22" t="s">
        <v>550</v>
      </c>
      <c r="AQ22" t="s">
        <v>551</v>
      </c>
    </row>
    <row r="23" spans="1:43" x14ac:dyDescent="0.2">
      <c r="A23" t="s">
        <v>188</v>
      </c>
      <c r="C23">
        <v>3</v>
      </c>
      <c r="D23">
        <v>29855</v>
      </c>
      <c r="E23">
        <v>54839</v>
      </c>
      <c r="F23" s="2">
        <v>8924</v>
      </c>
      <c r="G23" s="2">
        <v>84.5</v>
      </c>
      <c r="H23" s="2">
        <v>21662.5</v>
      </c>
      <c r="I23">
        <v>0.40799999999999997</v>
      </c>
      <c r="K23" s="2">
        <v>111.8</v>
      </c>
      <c r="L23" s="2">
        <v>2.6</v>
      </c>
      <c r="M23" s="18">
        <v>4.9099999999999998E-2</v>
      </c>
      <c r="N23" s="18">
        <v>4.9000000000000004</v>
      </c>
      <c r="O23" s="18">
        <v>6.0600000000000001E-2</v>
      </c>
      <c r="P23" s="18">
        <v>5.5</v>
      </c>
      <c r="Q23" s="18">
        <v>8.9499999999999996E-3</v>
      </c>
      <c r="R23" s="18">
        <v>2.6</v>
      </c>
      <c r="S23" t="s">
        <v>79</v>
      </c>
      <c r="T23" s="21">
        <v>2.7850000000000001E-3</v>
      </c>
      <c r="U23" s="21">
        <v>1.8</v>
      </c>
      <c r="W23" s="23">
        <v>57.27</v>
      </c>
      <c r="X23" s="23">
        <v>1.48</v>
      </c>
      <c r="Y23" s="24">
        <v>56.2</v>
      </c>
      <c r="Z23" s="24">
        <v>1</v>
      </c>
      <c r="AB23">
        <v>22200</v>
      </c>
      <c r="AC23">
        <v>145700</v>
      </c>
      <c r="AD23">
        <v>266000</v>
      </c>
      <c r="AE23">
        <v>28800</v>
      </c>
      <c r="AF23">
        <v>106300</v>
      </c>
      <c r="AG23">
        <v>13060</v>
      </c>
      <c r="AH23">
        <v>2510</v>
      </c>
      <c r="AI23">
        <v>7910</v>
      </c>
      <c r="AJ23">
        <v>915</v>
      </c>
      <c r="AK23">
        <v>4340</v>
      </c>
      <c r="AL23">
        <v>751</v>
      </c>
      <c r="AM23">
        <v>1518</v>
      </c>
      <c r="AN23">
        <v>154.80000000000001</v>
      </c>
      <c r="AO23">
        <v>529</v>
      </c>
      <c r="AP23">
        <v>52.5</v>
      </c>
      <c r="AQ23" t="s">
        <v>519</v>
      </c>
    </row>
    <row r="24" spans="1:43" x14ac:dyDescent="0.2">
      <c r="A24" t="s">
        <v>189</v>
      </c>
      <c r="C24">
        <v>3</v>
      </c>
      <c r="D24">
        <v>29879</v>
      </c>
      <c r="E24">
        <v>54798</v>
      </c>
      <c r="F24" s="2">
        <v>5828.3</v>
      </c>
      <c r="G24" s="2">
        <v>88.3</v>
      </c>
      <c r="H24" s="2">
        <v>22307.3</v>
      </c>
      <c r="I24">
        <v>0.25600000000000001</v>
      </c>
      <c r="K24" s="2">
        <v>109.4</v>
      </c>
      <c r="L24" s="2">
        <v>3.3</v>
      </c>
      <c r="M24" s="18">
        <v>5.1499999999999997E-2</v>
      </c>
      <c r="N24" s="18">
        <v>4.5999999999999996</v>
      </c>
      <c r="O24" s="18">
        <v>6.4899999999999999E-2</v>
      </c>
      <c r="P24" s="18">
        <v>5.7</v>
      </c>
      <c r="Q24" s="18">
        <v>9.1400000000000006E-3</v>
      </c>
      <c r="R24" s="18">
        <v>3.3</v>
      </c>
      <c r="S24" t="s">
        <v>72</v>
      </c>
      <c r="T24" s="21">
        <v>2.8570000000000002E-3</v>
      </c>
      <c r="U24" s="21">
        <v>2.9</v>
      </c>
      <c r="W24" s="23">
        <v>58.34</v>
      </c>
      <c r="X24" s="23">
        <v>1.91</v>
      </c>
      <c r="Y24" s="24">
        <v>57.6</v>
      </c>
      <c r="Z24" s="24">
        <v>1.7</v>
      </c>
      <c r="AB24">
        <v>17100</v>
      </c>
      <c r="AC24">
        <v>144000</v>
      </c>
      <c r="AD24">
        <v>266000</v>
      </c>
      <c r="AE24">
        <v>29600</v>
      </c>
      <c r="AF24">
        <v>107200</v>
      </c>
      <c r="AG24">
        <v>12980</v>
      </c>
      <c r="AH24">
        <v>1890</v>
      </c>
      <c r="AI24">
        <v>7180</v>
      </c>
      <c r="AJ24">
        <v>799</v>
      </c>
      <c r="AK24">
        <v>3490</v>
      </c>
      <c r="AL24">
        <v>563</v>
      </c>
      <c r="AM24">
        <v>1074</v>
      </c>
      <c r="AN24">
        <v>103.4</v>
      </c>
      <c r="AO24">
        <v>358</v>
      </c>
      <c r="AP24">
        <v>36.200000000000003</v>
      </c>
      <c r="AQ24" t="s">
        <v>519</v>
      </c>
    </row>
    <row r="25" spans="1:43" s="9" customFormat="1" x14ac:dyDescent="0.2">
      <c r="A25" s="9" t="s">
        <v>190</v>
      </c>
      <c r="B25" s="9" t="s">
        <v>516</v>
      </c>
      <c r="C25" s="9" t="s">
        <v>519</v>
      </c>
      <c r="D25" s="9">
        <v>29874</v>
      </c>
      <c r="E25" s="9">
        <v>54752</v>
      </c>
      <c r="F25" s="16">
        <v>8392.6</v>
      </c>
      <c r="G25" s="16">
        <v>96.2</v>
      </c>
      <c r="H25" s="16">
        <v>23678.6</v>
      </c>
      <c r="I25" s="9">
        <v>0.34799999999999998</v>
      </c>
      <c r="K25" s="16">
        <v>113.1</v>
      </c>
      <c r="L25" s="16">
        <v>3.2</v>
      </c>
      <c r="M25" s="19">
        <v>5.96E-2</v>
      </c>
      <c r="N25" s="19">
        <v>4</v>
      </c>
      <c r="O25" s="19">
        <v>7.2700000000000001E-2</v>
      </c>
      <c r="P25" s="19">
        <v>5.0999999999999996</v>
      </c>
      <c r="Q25" s="19">
        <v>8.8400000000000006E-3</v>
      </c>
      <c r="R25" s="19">
        <v>3.2</v>
      </c>
      <c r="S25" s="9" t="s">
        <v>256</v>
      </c>
      <c r="T25" s="22">
        <v>2.905E-3</v>
      </c>
      <c r="U25" s="22">
        <v>2.1</v>
      </c>
      <c r="W25" s="25" t="s">
        <v>519</v>
      </c>
      <c r="X25" s="25" t="s">
        <v>519</v>
      </c>
      <c r="Y25" s="26" t="s">
        <v>519</v>
      </c>
      <c r="Z25" s="26" t="s">
        <v>519</v>
      </c>
      <c r="AB25" s="9">
        <v>18800</v>
      </c>
      <c r="AC25" s="9">
        <v>137400</v>
      </c>
      <c r="AD25" s="9">
        <v>261000</v>
      </c>
      <c r="AE25" s="9">
        <v>28100</v>
      </c>
      <c r="AF25" s="9">
        <v>106100</v>
      </c>
      <c r="AG25" s="9">
        <v>12520</v>
      </c>
      <c r="AH25" s="9">
        <v>1960</v>
      </c>
      <c r="AI25" s="9">
        <v>7170</v>
      </c>
      <c r="AJ25" s="9">
        <v>782</v>
      </c>
      <c r="AK25" s="9">
        <v>3630</v>
      </c>
      <c r="AL25" s="9">
        <v>611</v>
      </c>
      <c r="AM25" s="9">
        <v>1227</v>
      </c>
      <c r="AN25" s="9">
        <v>123</v>
      </c>
      <c r="AO25" s="9">
        <v>423</v>
      </c>
      <c r="AP25" s="9">
        <v>42.1</v>
      </c>
      <c r="AQ25" t="s">
        <v>519</v>
      </c>
    </row>
    <row r="26" spans="1:43" x14ac:dyDescent="0.2">
      <c r="A26" t="s">
        <v>192</v>
      </c>
      <c r="C26">
        <v>3</v>
      </c>
      <c r="D26">
        <v>29855</v>
      </c>
      <c r="E26">
        <v>54795</v>
      </c>
      <c r="F26" s="2">
        <v>6422.3</v>
      </c>
      <c r="G26" s="2">
        <v>68</v>
      </c>
      <c r="H26" s="2">
        <v>16633.400000000001</v>
      </c>
      <c r="I26">
        <v>0.375</v>
      </c>
      <c r="K26" s="2">
        <v>106.8</v>
      </c>
      <c r="L26" s="2">
        <v>2.1</v>
      </c>
      <c r="M26" s="18">
        <v>5.2900000000000003E-2</v>
      </c>
      <c r="N26" s="18">
        <v>4.5</v>
      </c>
      <c r="O26" s="18">
        <v>6.83E-2</v>
      </c>
      <c r="P26" s="18">
        <v>5</v>
      </c>
      <c r="Q26" s="18">
        <v>9.3600000000000003E-3</v>
      </c>
      <c r="R26" s="18">
        <v>2.1</v>
      </c>
      <c r="S26" t="s">
        <v>62</v>
      </c>
      <c r="T26" s="21">
        <v>2.931E-3</v>
      </c>
      <c r="U26" s="21">
        <v>2.7</v>
      </c>
      <c r="W26" s="23">
        <v>59.65</v>
      </c>
      <c r="X26" s="23">
        <v>1.24</v>
      </c>
      <c r="Y26" s="24">
        <v>59.1</v>
      </c>
      <c r="Z26" s="24">
        <v>1.6</v>
      </c>
      <c r="AB26">
        <v>20700</v>
      </c>
      <c r="AC26">
        <v>145400</v>
      </c>
      <c r="AD26">
        <v>259000</v>
      </c>
      <c r="AE26">
        <v>27400</v>
      </c>
      <c r="AF26">
        <v>101600</v>
      </c>
      <c r="AG26">
        <v>12780</v>
      </c>
      <c r="AH26">
        <v>3090</v>
      </c>
      <c r="AI26">
        <v>7250</v>
      </c>
      <c r="AJ26">
        <v>864</v>
      </c>
      <c r="AK26">
        <v>4050</v>
      </c>
      <c r="AL26">
        <v>721</v>
      </c>
      <c r="AM26">
        <v>1431</v>
      </c>
      <c r="AN26">
        <v>135.30000000000001</v>
      </c>
      <c r="AO26">
        <v>424</v>
      </c>
      <c r="AP26">
        <v>36.299999999999997</v>
      </c>
      <c r="AQ26" t="s">
        <v>519</v>
      </c>
    </row>
    <row r="27" spans="1:43" x14ac:dyDescent="0.2">
      <c r="A27" t="s">
        <v>193</v>
      </c>
      <c r="C27">
        <v>2</v>
      </c>
      <c r="D27">
        <v>29866</v>
      </c>
      <c r="E27">
        <v>54774</v>
      </c>
      <c r="F27" s="2">
        <v>5198.6000000000004</v>
      </c>
      <c r="G27" s="2">
        <v>64.400000000000006</v>
      </c>
      <c r="H27" s="2">
        <v>14814.3</v>
      </c>
      <c r="I27">
        <v>0.34100000000000003</v>
      </c>
      <c r="K27" s="2">
        <v>101.6</v>
      </c>
      <c r="L27" s="2">
        <v>3.2</v>
      </c>
      <c r="M27" s="18">
        <v>5.7700000000000001E-2</v>
      </c>
      <c r="N27" s="18">
        <v>4.9000000000000004</v>
      </c>
      <c r="O27" s="18">
        <v>7.8200000000000006E-2</v>
      </c>
      <c r="P27" s="18">
        <v>5.9</v>
      </c>
      <c r="Q27" s="18">
        <v>9.8399999999999998E-3</v>
      </c>
      <c r="R27" s="18">
        <v>3.2</v>
      </c>
      <c r="S27" t="s">
        <v>87</v>
      </c>
      <c r="T27" s="21">
        <v>3.1159999999999998E-3</v>
      </c>
      <c r="U27" s="21">
        <v>2.4</v>
      </c>
      <c r="W27" s="23">
        <v>62.31</v>
      </c>
      <c r="X27" s="23">
        <v>1.96</v>
      </c>
      <c r="Y27" s="24">
        <v>62.9</v>
      </c>
      <c r="Z27" s="24">
        <v>1.5</v>
      </c>
      <c r="AB27">
        <v>21900</v>
      </c>
      <c r="AC27">
        <v>163200</v>
      </c>
      <c r="AD27">
        <v>291000</v>
      </c>
      <c r="AE27">
        <v>31600</v>
      </c>
      <c r="AF27">
        <v>117800</v>
      </c>
      <c r="AG27">
        <v>13540</v>
      </c>
      <c r="AH27">
        <v>3390</v>
      </c>
      <c r="AI27">
        <v>7470</v>
      </c>
      <c r="AJ27">
        <v>890</v>
      </c>
      <c r="AK27">
        <v>4160</v>
      </c>
      <c r="AL27">
        <v>769</v>
      </c>
      <c r="AM27">
        <v>1569</v>
      </c>
      <c r="AN27">
        <v>148</v>
      </c>
      <c r="AO27">
        <v>459</v>
      </c>
      <c r="AP27">
        <v>38.799999999999997</v>
      </c>
      <c r="AQ27" t="s">
        <v>519</v>
      </c>
    </row>
    <row r="28" spans="1:43" x14ac:dyDescent="0.2">
      <c r="A28" t="s">
        <v>195</v>
      </c>
      <c r="C28">
        <v>3</v>
      </c>
      <c r="D28">
        <v>35395</v>
      </c>
      <c r="E28">
        <v>36500</v>
      </c>
      <c r="F28" s="2">
        <v>5341.2</v>
      </c>
      <c r="G28" s="2">
        <v>48.7</v>
      </c>
      <c r="H28" s="2">
        <v>11731.4</v>
      </c>
      <c r="I28">
        <v>0.442</v>
      </c>
      <c r="K28" s="2">
        <v>106.9</v>
      </c>
      <c r="L28" s="2">
        <v>5.5</v>
      </c>
      <c r="M28" s="18">
        <v>5.1799999999999999E-2</v>
      </c>
      <c r="N28" s="18">
        <v>5.2</v>
      </c>
      <c r="O28" s="18">
        <v>6.6699999999999995E-2</v>
      </c>
      <c r="P28" s="18">
        <v>7.6</v>
      </c>
      <c r="Q28" s="18">
        <v>9.3600000000000003E-3</v>
      </c>
      <c r="R28" s="18">
        <v>5.5</v>
      </c>
      <c r="S28" t="s">
        <v>379</v>
      </c>
      <c r="T28" s="21">
        <v>2.99E-3</v>
      </c>
      <c r="U28" s="21">
        <v>3.9</v>
      </c>
      <c r="W28" s="23">
        <v>59.68</v>
      </c>
      <c r="X28" s="23">
        <v>3.25</v>
      </c>
      <c r="Y28" s="24">
        <v>60.2</v>
      </c>
      <c r="Z28" s="24">
        <v>2.4</v>
      </c>
      <c r="AB28">
        <v>23200</v>
      </c>
      <c r="AC28">
        <v>150400</v>
      </c>
      <c r="AD28">
        <v>292000</v>
      </c>
      <c r="AE28">
        <v>33300</v>
      </c>
      <c r="AF28">
        <v>126900</v>
      </c>
      <c r="AG28">
        <v>16500</v>
      </c>
      <c r="AH28">
        <v>2820</v>
      </c>
      <c r="AI28">
        <v>10360</v>
      </c>
      <c r="AJ28">
        <v>1127</v>
      </c>
      <c r="AK28">
        <v>4940</v>
      </c>
      <c r="AL28">
        <v>784</v>
      </c>
      <c r="AM28">
        <v>1419</v>
      </c>
      <c r="AN28">
        <v>125.7</v>
      </c>
      <c r="AO28">
        <v>396</v>
      </c>
      <c r="AP28">
        <v>39.200000000000003</v>
      </c>
      <c r="AQ28" t="s">
        <v>519</v>
      </c>
    </row>
    <row r="29" spans="1:43" s="9" customFormat="1" x14ac:dyDescent="0.2">
      <c r="A29" s="9" t="s">
        <v>462</v>
      </c>
      <c r="B29" s="9" t="s">
        <v>516</v>
      </c>
      <c r="C29" s="9" t="s">
        <v>519</v>
      </c>
      <c r="D29" s="9">
        <v>35426</v>
      </c>
      <c r="E29" s="9">
        <v>36474</v>
      </c>
      <c r="F29" s="16">
        <v>5697.9</v>
      </c>
      <c r="G29" s="16">
        <v>22.9</v>
      </c>
      <c r="H29" s="16">
        <v>5563.2</v>
      </c>
      <c r="I29" s="9">
        <v>0.99399999999999999</v>
      </c>
      <c r="K29" s="16">
        <v>104.8</v>
      </c>
      <c r="L29" s="16">
        <v>3.8</v>
      </c>
      <c r="M29" s="19">
        <v>5.6300000000000003E-2</v>
      </c>
      <c r="N29" s="19">
        <v>10</v>
      </c>
      <c r="O29" s="19">
        <v>7.3999999999999996E-2</v>
      </c>
      <c r="P29" s="19">
        <v>11</v>
      </c>
      <c r="Q29" s="19">
        <v>9.5399999999999999E-3</v>
      </c>
      <c r="R29" s="19">
        <v>3.8</v>
      </c>
      <c r="S29" s="9" t="s">
        <v>360</v>
      </c>
      <c r="T29" s="22">
        <v>3.0699999999999998E-3</v>
      </c>
      <c r="U29" s="22">
        <v>5.9</v>
      </c>
      <c r="W29" s="25" t="s">
        <v>519</v>
      </c>
      <c r="X29" s="25" t="s">
        <v>519</v>
      </c>
      <c r="Y29" s="26" t="s">
        <v>519</v>
      </c>
      <c r="Z29" s="26" t="s">
        <v>519</v>
      </c>
      <c r="AB29" s="9">
        <v>16300</v>
      </c>
      <c r="AC29" s="9">
        <v>169000</v>
      </c>
      <c r="AD29" s="9">
        <v>304000</v>
      </c>
      <c r="AE29" s="9">
        <v>33300</v>
      </c>
      <c r="AF29" s="9">
        <v>116000</v>
      </c>
      <c r="AG29" s="9">
        <v>10690</v>
      </c>
      <c r="AH29" s="9">
        <v>3290</v>
      </c>
      <c r="AI29" s="9">
        <v>5960</v>
      </c>
      <c r="AJ29" s="9">
        <v>722</v>
      </c>
      <c r="AK29" s="9">
        <v>3160</v>
      </c>
      <c r="AL29" s="9">
        <v>544</v>
      </c>
      <c r="AM29" s="9">
        <v>1190</v>
      </c>
      <c r="AN29" s="9">
        <v>121</v>
      </c>
      <c r="AO29" s="9">
        <v>442</v>
      </c>
      <c r="AP29" s="9">
        <v>46.7</v>
      </c>
      <c r="AQ29" t="s">
        <v>519</v>
      </c>
    </row>
    <row r="30" spans="1:43" x14ac:dyDescent="0.2">
      <c r="A30" t="s">
        <v>197</v>
      </c>
      <c r="C30">
        <v>2</v>
      </c>
      <c r="D30">
        <v>35425</v>
      </c>
      <c r="E30">
        <v>36455</v>
      </c>
      <c r="F30" s="2">
        <v>4341.7</v>
      </c>
      <c r="G30" s="2">
        <v>29.3</v>
      </c>
      <c r="H30" s="2">
        <v>6821</v>
      </c>
      <c r="I30">
        <v>0.59599999999999997</v>
      </c>
      <c r="K30" s="2">
        <v>99</v>
      </c>
      <c r="L30" s="2">
        <v>4.4000000000000004</v>
      </c>
      <c r="M30" s="18">
        <v>5.5399999999999998E-2</v>
      </c>
      <c r="N30" s="18">
        <v>5.8</v>
      </c>
      <c r="O30" s="18">
        <v>7.6999999999999999E-2</v>
      </c>
      <c r="P30" s="18">
        <v>7.3</v>
      </c>
      <c r="Q30" s="18">
        <v>1.01E-2</v>
      </c>
      <c r="R30" s="18">
        <v>4.4000000000000004</v>
      </c>
      <c r="S30" t="s">
        <v>191</v>
      </c>
      <c r="T30" s="21">
        <v>3.2299999999999998E-3</v>
      </c>
      <c r="U30" s="21">
        <v>4.3</v>
      </c>
      <c r="W30" s="23">
        <v>64.13</v>
      </c>
      <c r="X30" s="23">
        <v>2.78</v>
      </c>
      <c r="Y30" s="24">
        <v>65.099999999999994</v>
      </c>
      <c r="Z30" s="24">
        <v>2.8</v>
      </c>
      <c r="AB30">
        <v>17800</v>
      </c>
      <c r="AC30">
        <v>153200</v>
      </c>
      <c r="AD30">
        <v>309000</v>
      </c>
      <c r="AE30">
        <v>33400</v>
      </c>
      <c r="AF30">
        <v>120700</v>
      </c>
      <c r="AG30">
        <v>12600</v>
      </c>
      <c r="AH30">
        <v>2380</v>
      </c>
      <c r="AI30">
        <v>7060</v>
      </c>
      <c r="AJ30">
        <v>805</v>
      </c>
      <c r="AK30">
        <v>3490</v>
      </c>
      <c r="AL30">
        <v>551</v>
      </c>
      <c r="AM30">
        <v>1099</v>
      </c>
      <c r="AN30">
        <v>103.5</v>
      </c>
      <c r="AO30">
        <v>362</v>
      </c>
      <c r="AP30">
        <v>38.799999999999997</v>
      </c>
      <c r="AQ30" t="s">
        <v>519</v>
      </c>
    </row>
    <row r="31" spans="1:43" x14ac:dyDescent="0.2">
      <c r="A31" t="s">
        <v>199</v>
      </c>
      <c r="C31">
        <v>2</v>
      </c>
      <c r="D31">
        <v>35420</v>
      </c>
      <c r="E31">
        <v>36433</v>
      </c>
      <c r="F31" s="2">
        <v>3672.8</v>
      </c>
      <c r="G31" s="2">
        <v>37.700000000000003</v>
      </c>
      <c r="H31" s="2">
        <v>8997.2000000000007</v>
      </c>
      <c r="I31">
        <v>0.41299999999999998</v>
      </c>
      <c r="K31" s="2">
        <v>97.5</v>
      </c>
      <c r="L31" s="2">
        <v>3.2</v>
      </c>
      <c r="M31" s="18">
        <v>5.9299999999999999E-2</v>
      </c>
      <c r="N31" s="18">
        <v>6.2</v>
      </c>
      <c r="O31" s="18">
        <v>8.3799999999999999E-2</v>
      </c>
      <c r="P31" s="18">
        <v>7</v>
      </c>
      <c r="Q31" s="18">
        <v>1.025E-2</v>
      </c>
      <c r="R31" s="18">
        <v>3.2</v>
      </c>
      <c r="S31" t="s">
        <v>74</v>
      </c>
      <c r="T31" s="21">
        <v>3.14E-3</v>
      </c>
      <c r="U31" s="21">
        <v>4.7</v>
      </c>
      <c r="W31" s="23">
        <v>64.790000000000006</v>
      </c>
      <c r="X31" s="23">
        <v>2.0299999999999998</v>
      </c>
      <c r="Y31" s="24">
        <v>63.3</v>
      </c>
      <c r="Z31" s="24">
        <v>2.9</v>
      </c>
      <c r="AB31">
        <v>19500</v>
      </c>
      <c r="AC31">
        <v>159700</v>
      </c>
      <c r="AD31">
        <v>312000</v>
      </c>
      <c r="AE31">
        <v>34400</v>
      </c>
      <c r="AF31">
        <v>124300</v>
      </c>
      <c r="AG31">
        <v>14040</v>
      </c>
      <c r="AH31">
        <v>1507</v>
      </c>
      <c r="AI31">
        <v>8160</v>
      </c>
      <c r="AJ31">
        <v>854</v>
      </c>
      <c r="AK31">
        <v>3640</v>
      </c>
      <c r="AL31">
        <v>585</v>
      </c>
      <c r="AM31">
        <v>1153</v>
      </c>
      <c r="AN31">
        <v>115.8</v>
      </c>
      <c r="AO31">
        <v>425</v>
      </c>
      <c r="AP31">
        <v>50</v>
      </c>
      <c r="AQ31" t="s">
        <v>519</v>
      </c>
    </row>
    <row r="32" spans="1:43" x14ac:dyDescent="0.2">
      <c r="A32" t="s">
        <v>200</v>
      </c>
      <c r="C32">
        <v>2</v>
      </c>
      <c r="D32">
        <v>35418</v>
      </c>
      <c r="E32">
        <v>36507</v>
      </c>
      <c r="F32" s="2">
        <v>4486.1000000000004</v>
      </c>
      <c r="G32" s="2">
        <v>33.5</v>
      </c>
      <c r="H32" s="2">
        <v>7757.9</v>
      </c>
      <c r="I32">
        <v>0.54100000000000004</v>
      </c>
      <c r="K32" s="2">
        <v>99.6</v>
      </c>
      <c r="L32" s="2">
        <v>3.4</v>
      </c>
      <c r="M32" s="18">
        <v>5.1900000000000002E-2</v>
      </c>
      <c r="N32" s="18">
        <v>3.3</v>
      </c>
      <c r="O32" s="18">
        <v>7.1900000000000006E-2</v>
      </c>
      <c r="P32" s="18">
        <v>4.7</v>
      </c>
      <c r="Q32" s="18">
        <v>1.004E-2</v>
      </c>
      <c r="R32" s="18">
        <v>3.4</v>
      </c>
      <c r="S32" t="s">
        <v>196</v>
      </c>
      <c r="T32" s="21">
        <v>3.1480000000000002E-3</v>
      </c>
      <c r="U32" s="21">
        <v>2.8</v>
      </c>
      <c r="W32" s="23">
        <v>64.03</v>
      </c>
      <c r="X32" s="23">
        <v>2.15</v>
      </c>
      <c r="Y32" s="24">
        <v>63.5</v>
      </c>
      <c r="Z32" s="24">
        <v>1.8</v>
      </c>
      <c r="AB32">
        <v>16150</v>
      </c>
      <c r="AC32">
        <v>159000</v>
      </c>
      <c r="AD32">
        <v>327000</v>
      </c>
      <c r="AE32">
        <v>34700</v>
      </c>
      <c r="AF32">
        <v>122500</v>
      </c>
      <c r="AG32">
        <v>11210</v>
      </c>
      <c r="AH32">
        <v>2640</v>
      </c>
      <c r="AI32">
        <v>5700</v>
      </c>
      <c r="AJ32">
        <v>636</v>
      </c>
      <c r="AK32">
        <v>2840</v>
      </c>
      <c r="AL32">
        <v>484</v>
      </c>
      <c r="AM32">
        <v>1016</v>
      </c>
      <c r="AN32">
        <v>107.4</v>
      </c>
      <c r="AO32">
        <v>396</v>
      </c>
      <c r="AP32">
        <v>43.5</v>
      </c>
      <c r="AQ32" t="s">
        <v>519</v>
      </c>
    </row>
    <row r="33" spans="1:43" x14ac:dyDescent="0.2">
      <c r="A33" t="s">
        <v>460</v>
      </c>
      <c r="C33">
        <v>3</v>
      </c>
      <c r="D33">
        <v>36639</v>
      </c>
      <c r="E33">
        <v>50779</v>
      </c>
      <c r="F33" s="2">
        <v>8804.7999999999993</v>
      </c>
      <c r="G33" s="2">
        <v>105.4</v>
      </c>
      <c r="H33" s="2">
        <v>24813.8</v>
      </c>
      <c r="I33">
        <v>0.35</v>
      </c>
      <c r="K33" s="2">
        <v>103.7</v>
      </c>
      <c r="L33" s="2">
        <v>3.8</v>
      </c>
      <c r="M33" s="18">
        <v>6.7500000000000004E-2</v>
      </c>
      <c r="N33" s="18">
        <v>11</v>
      </c>
      <c r="O33" s="18">
        <v>0.09</v>
      </c>
      <c r="P33" s="18">
        <v>12</v>
      </c>
      <c r="Q33" s="18">
        <v>9.6500000000000006E-3</v>
      </c>
      <c r="R33" s="18">
        <v>3.8</v>
      </c>
      <c r="S33" t="s">
        <v>312</v>
      </c>
      <c r="T33" s="21">
        <v>3.075E-3</v>
      </c>
      <c r="U33" s="21">
        <v>2.2999999999999998</v>
      </c>
      <c r="W33" s="23">
        <v>60.29</v>
      </c>
      <c r="X33" s="23">
        <v>2.2200000000000002</v>
      </c>
      <c r="Y33" s="24">
        <v>62</v>
      </c>
      <c r="Z33" s="24">
        <v>1.4</v>
      </c>
      <c r="AB33">
        <v>23300</v>
      </c>
      <c r="AC33">
        <v>119000</v>
      </c>
      <c r="AD33">
        <v>224000</v>
      </c>
      <c r="AE33">
        <v>29000</v>
      </c>
      <c r="AF33">
        <v>126000</v>
      </c>
      <c r="AG33">
        <v>19100</v>
      </c>
      <c r="AH33">
        <v>3460</v>
      </c>
      <c r="AI33">
        <v>11470</v>
      </c>
      <c r="AJ33">
        <v>1190</v>
      </c>
      <c r="AK33">
        <v>5000</v>
      </c>
      <c r="AL33">
        <v>757</v>
      </c>
      <c r="AM33">
        <v>1420</v>
      </c>
      <c r="AN33">
        <v>128</v>
      </c>
      <c r="AO33">
        <v>400</v>
      </c>
      <c r="AP33">
        <v>37.6</v>
      </c>
      <c r="AQ33" t="s">
        <v>519</v>
      </c>
    </row>
    <row r="34" spans="1:43" s="9" customFormat="1" x14ac:dyDescent="0.2">
      <c r="A34" s="9" t="s">
        <v>461</v>
      </c>
      <c r="B34" s="9" t="s">
        <v>516</v>
      </c>
      <c r="C34" s="9" t="s">
        <v>519</v>
      </c>
      <c r="D34" s="9">
        <v>36637</v>
      </c>
      <c r="E34" s="9">
        <v>50763</v>
      </c>
      <c r="F34" s="16">
        <v>7704.1</v>
      </c>
      <c r="G34" s="16">
        <v>102.2</v>
      </c>
      <c r="H34" s="16">
        <v>22074.2</v>
      </c>
      <c r="I34" s="9">
        <v>0.33400000000000002</v>
      </c>
      <c r="K34" s="16">
        <v>93.3</v>
      </c>
      <c r="L34" s="16">
        <v>3.6</v>
      </c>
      <c r="M34" s="19">
        <v>5.7299999999999997E-2</v>
      </c>
      <c r="N34" s="19">
        <v>4.7</v>
      </c>
      <c r="O34" s="19">
        <v>8.4599999999999995E-2</v>
      </c>
      <c r="P34" s="19">
        <v>5.9</v>
      </c>
      <c r="Q34" s="19">
        <v>1.0710000000000001E-2</v>
      </c>
      <c r="R34" s="19">
        <v>3.6</v>
      </c>
      <c r="S34" s="9" t="s">
        <v>191</v>
      </c>
      <c r="T34" s="22">
        <v>3.3800000000000002E-3</v>
      </c>
      <c r="U34" s="22">
        <v>3.4</v>
      </c>
      <c r="W34" s="25" t="s">
        <v>519</v>
      </c>
      <c r="X34" s="25" t="s">
        <v>519</v>
      </c>
      <c r="Y34" s="26" t="s">
        <v>519</v>
      </c>
      <c r="Z34" s="26" t="s">
        <v>519</v>
      </c>
      <c r="AB34" s="9">
        <v>25600</v>
      </c>
      <c r="AC34" s="9">
        <v>121800</v>
      </c>
      <c r="AD34" s="9">
        <v>231000</v>
      </c>
      <c r="AE34" s="9">
        <v>29500</v>
      </c>
      <c r="AF34" s="9">
        <v>128000</v>
      </c>
      <c r="AG34" s="9">
        <v>19140</v>
      </c>
      <c r="AH34" s="9">
        <v>3040</v>
      </c>
      <c r="AI34" s="9">
        <v>11920</v>
      </c>
      <c r="AJ34" s="9">
        <v>1292</v>
      </c>
      <c r="AK34" s="9">
        <v>5550</v>
      </c>
      <c r="AL34" s="9">
        <v>845</v>
      </c>
      <c r="AM34" s="9">
        <v>1550</v>
      </c>
      <c r="AN34" s="9">
        <v>135.69999999999999</v>
      </c>
      <c r="AO34" s="9">
        <v>432</v>
      </c>
      <c r="AP34" s="9">
        <v>39.299999999999997</v>
      </c>
      <c r="AQ34" t="s">
        <v>519</v>
      </c>
    </row>
    <row r="35" spans="1:43" x14ac:dyDescent="0.2">
      <c r="A35" t="s">
        <v>202</v>
      </c>
      <c r="C35">
        <v>2</v>
      </c>
      <c r="D35">
        <v>36608</v>
      </c>
      <c r="E35">
        <v>50942</v>
      </c>
      <c r="F35" s="2">
        <v>3107.3</v>
      </c>
      <c r="G35" s="2">
        <v>37.5</v>
      </c>
      <c r="H35" s="2">
        <v>7406.1</v>
      </c>
      <c r="I35">
        <v>0.40300000000000002</v>
      </c>
      <c r="K35" s="2">
        <v>96</v>
      </c>
      <c r="L35" s="2">
        <v>2.2999999999999998</v>
      </c>
      <c r="M35" s="18">
        <v>7.8E-2</v>
      </c>
      <c r="N35" s="18">
        <v>7.3</v>
      </c>
      <c r="O35" s="18">
        <v>0.112</v>
      </c>
      <c r="P35" s="18">
        <v>7.7</v>
      </c>
      <c r="Q35" s="18">
        <v>1.042E-2</v>
      </c>
      <c r="R35" s="18">
        <v>2.2999999999999998</v>
      </c>
      <c r="S35" t="s">
        <v>203</v>
      </c>
      <c r="T35" s="21">
        <v>3.4150000000000001E-3</v>
      </c>
      <c r="U35" s="21">
        <v>2.6</v>
      </c>
      <c r="W35" s="23">
        <v>64.23</v>
      </c>
      <c r="X35" s="23">
        <v>1.41</v>
      </c>
      <c r="Y35" s="24">
        <v>68.900000000000006</v>
      </c>
      <c r="Z35" s="24">
        <v>1.8</v>
      </c>
      <c r="AB35">
        <v>24220</v>
      </c>
      <c r="AC35">
        <v>151900</v>
      </c>
      <c r="AD35">
        <v>265000</v>
      </c>
      <c r="AE35">
        <v>31700</v>
      </c>
      <c r="AF35">
        <v>130100</v>
      </c>
      <c r="AG35">
        <v>18870</v>
      </c>
      <c r="AH35">
        <v>3740</v>
      </c>
      <c r="AI35">
        <v>11630</v>
      </c>
      <c r="AJ35">
        <v>1306</v>
      </c>
      <c r="AK35">
        <v>5510</v>
      </c>
      <c r="AL35">
        <v>851</v>
      </c>
      <c r="AM35">
        <v>1523</v>
      </c>
      <c r="AN35">
        <v>133.19999999999999</v>
      </c>
      <c r="AO35">
        <v>384</v>
      </c>
      <c r="AP35">
        <v>33.5</v>
      </c>
      <c r="AQ35" t="s">
        <v>519</v>
      </c>
    </row>
    <row r="36" spans="1:43" x14ac:dyDescent="0.2">
      <c r="A36" t="s">
        <v>204</v>
      </c>
      <c r="C36">
        <v>2</v>
      </c>
      <c r="D36">
        <v>36602</v>
      </c>
      <c r="E36">
        <v>50969</v>
      </c>
      <c r="F36" s="2">
        <v>2160.1999999999998</v>
      </c>
      <c r="G36" s="2">
        <v>32.4</v>
      </c>
      <c r="H36" s="2">
        <v>7013.9</v>
      </c>
      <c r="I36">
        <v>0.30499999999999999</v>
      </c>
      <c r="K36" s="2">
        <v>92.7</v>
      </c>
      <c r="L36" s="2">
        <v>4.7</v>
      </c>
      <c r="M36" s="18">
        <v>9.3899999999999997E-2</v>
      </c>
      <c r="N36" s="18">
        <v>9.6</v>
      </c>
      <c r="O36" s="18">
        <v>0.14000000000000001</v>
      </c>
      <c r="P36" s="18">
        <v>11</v>
      </c>
      <c r="Q36" s="18">
        <v>1.0789999999999999E-2</v>
      </c>
      <c r="R36" s="18">
        <v>4.7</v>
      </c>
      <c r="S36" t="s">
        <v>66</v>
      </c>
      <c r="T36" s="21">
        <v>3.3899999999999998E-3</v>
      </c>
      <c r="U36" s="21">
        <v>5.8</v>
      </c>
      <c r="W36" s="23">
        <v>65.12</v>
      </c>
      <c r="X36" s="23">
        <v>2.87</v>
      </c>
      <c r="Y36" s="24">
        <v>68.3</v>
      </c>
      <c r="Z36" s="24">
        <v>4</v>
      </c>
      <c r="AB36">
        <v>19600</v>
      </c>
      <c r="AC36">
        <v>136000</v>
      </c>
      <c r="AD36">
        <v>256000</v>
      </c>
      <c r="AE36">
        <v>28900</v>
      </c>
      <c r="AF36">
        <v>113000</v>
      </c>
      <c r="AG36">
        <v>13560</v>
      </c>
      <c r="AH36">
        <v>860</v>
      </c>
      <c r="AI36">
        <v>8260</v>
      </c>
      <c r="AJ36">
        <v>883</v>
      </c>
      <c r="AK36">
        <v>3860</v>
      </c>
      <c r="AL36">
        <v>578</v>
      </c>
      <c r="AM36">
        <v>1170</v>
      </c>
      <c r="AN36">
        <v>109.8</v>
      </c>
      <c r="AO36">
        <v>434</v>
      </c>
      <c r="AP36">
        <v>53.1</v>
      </c>
      <c r="AQ36" t="s">
        <v>519</v>
      </c>
    </row>
    <row r="37" spans="1:43" x14ac:dyDescent="0.2">
      <c r="A37" t="s">
        <v>205</v>
      </c>
      <c r="C37">
        <v>2</v>
      </c>
      <c r="D37">
        <v>36604</v>
      </c>
      <c r="E37">
        <v>50954</v>
      </c>
      <c r="F37" s="2">
        <v>741.1</v>
      </c>
      <c r="G37" s="2">
        <v>11.1</v>
      </c>
      <c r="H37" s="2">
        <v>2356.1999999999998</v>
      </c>
      <c r="I37">
        <v>0.309</v>
      </c>
      <c r="K37" s="2">
        <v>96.7</v>
      </c>
      <c r="L37" s="2">
        <v>2.5</v>
      </c>
      <c r="M37" s="18">
        <v>9.8000000000000004E-2</v>
      </c>
      <c r="N37" s="18">
        <v>11</v>
      </c>
      <c r="O37" s="18">
        <v>0.13900000000000001</v>
      </c>
      <c r="P37" s="18">
        <v>12</v>
      </c>
      <c r="Q37" s="18">
        <v>1.034E-2</v>
      </c>
      <c r="R37" s="18">
        <v>2.5</v>
      </c>
      <c r="S37" t="s">
        <v>206</v>
      </c>
      <c r="T37" s="21">
        <v>3.3340000000000002E-3</v>
      </c>
      <c r="U37" s="21">
        <v>2.8</v>
      </c>
      <c r="W37" s="23">
        <v>62.1</v>
      </c>
      <c r="X37" s="23">
        <v>1.45</v>
      </c>
      <c r="Y37" s="24">
        <v>67.2</v>
      </c>
      <c r="Z37" s="24">
        <v>1.9</v>
      </c>
      <c r="AB37">
        <v>21100</v>
      </c>
      <c r="AC37">
        <v>150900</v>
      </c>
      <c r="AD37">
        <v>278000</v>
      </c>
      <c r="AE37">
        <v>30900</v>
      </c>
      <c r="AF37">
        <v>117700</v>
      </c>
      <c r="AG37">
        <v>15160</v>
      </c>
      <c r="AH37">
        <v>1360</v>
      </c>
      <c r="AI37">
        <v>9430</v>
      </c>
      <c r="AJ37">
        <v>1047</v>
      </c>
      <c r="AK37">
        <v>4350</v>
      </c>
      <c r="AL37">
        <v>643</v>
      </c>
      <c r="AM37">
        <v>1074</v>
      </c>
      <c r="AN37">
        <v>85.6</v>
      </c>
      <c r="AO37">
        <v>241</v>
      </c>
      <c r="AP37">
        <v>21.7</v>
      </c>
      <c r="AQ37" t="s">
        <v>519</v>
      </c>
    </row>
    <row r="38" spans="1:43" x14ac:dyDescent="0.2">
      <c r="A38" t="s">
        <v>207</v>
      </c>
      <c r="C38">
        <v>3</v>
      </c>
      <c r="D38">
        <v>36110</v>
      </c>
      <c r="E38">
        <v>58174</v>
      </c>
      <c r="F38" s="2">
        <v>7726.9</v>
      </c>
      <c r="G38" s="2">
        <v>128.6</v>
      </c>
      <c r="H38" s="2">
        <v>31167.599999999999</v>
      </c>
      <c r="I38">
        <v>0.24299999999999999</v>
      </c>
      <c r="K38" s="2">
        <v>106.7</v>
      </c>
      <c r="L38" s="2">
        <v>3.9</v>
      </c>
      <c r="M38" s="18">
        <v>5.5599999999999997E-2</v>
      </c>
      <c r="N38" s="18">
        <v>5</v>
      </c>
      <c r="O38" s="18">
        <v>7.1800000000000003E-2</v>
      </c>
      <c r="P38" s="18">
        <v>6.4</v>
      </c>
      <c r="Q38" s="18">
        <v>9.3799999999999994E-3</v>
      </c>
      <c r="R38" s="18">
        <v>3.9</v>
      </c>
      <c r="S38" t="s">
        <v>238</v>
      </c>
      <c r="T38" s="21">
        <v>2.99E-3</v>
      </c>
      <c r="U38" s="21">
        <v>3.4</v>
      </c>
      <c r="W38" s="23">
        <v>59.5</v>
      </c>
      <c r="X38" s="23">
        <v>2.29</v>
      </c>
      <c r="Y38" s="24">
        <v>60.4</v>
      </c>
      <c r="Z38" s="24">
        <v>2</v>
      </c>
      <c r="AB38">
        <v>17920</v>
      </c>
      <c r="AC38">
        <v>114900</v>
      </c>
      <c r="AD38">
        <v>282000</v>
      </c>
      <c r="AE38">
        <v>29400</v>
      </c>
      <c r="AF38">
        <v>115600</v>
      </c>
      <c r="AG38">
        <v>11440</v>
      </c>
      <c r="AH38">
        <v>2350</v>
      </c>
      <c r="AI38">
        <v>5990</v>
      </c>
      <c r="AJ38">
        <v>715</v>
      </c>
      <c r="AK38">
        <v>3400</v>
      </c>
      <c r="AL38">
        <v>573</v>
      </c>
      <c r="AM38">
        <v>1140</v>
      </c>
      <c r="AN38">
        <v>111.3</v>
      </c>
      <c r="AO38">
        <v>389</v>
      </c>
      <c r="AP38">
        <v>37.9</v>
      </c>
      <c r="AQ38" t="s">
        <v>519</v>
      </c>
    </row>
    <row r="39" spans="1:43" x14ac:dyDescent="0.2">
      <c r="A39" t="s">
        <v>208</v>
      </c>
      <c r="C39">
        <v>3</v>
      </c>
      <c r="D39">
        <v>36104</v>
      </c>
      <c r="E39">
        <v>58128</v>
      </c>
      <c r="F39" s="2">
        <v>7614.1</v>
      </c>
      <c r="G39" s="2">
        <v>70.2</v>
      </c>
      <c r="H39" s="2">
        <v>16639.900000000001</v>
      </c>
      <c r="I39">
        <v>0.45100000000000001</v>
      </c>
      <c r="K39" s="2">
        <v>106</v>
      </c>
      <c r="L39" s="2">
        <v>5.5</v>
      </c>
      <c r="M39" s="18">
        <v>5.2699999999999997E-2</v>
      </c>
      <c r="N39" s="18">
        <v>3.2</v>
      </c>
      <c r="O39" s="18">
        <v>6.8500000000000005E-2</v>
      </c>
      <c r="P39" s="18">
        <v>6.3</v>
      </c>
      <c r="Q39" s="18">
        <v>9.4400000000000005E-3</v>
      </c>
      <c r="R39" s="18">
        <v>5.5</v>
      </c>
      <c r="S39" t="s">
        <v>463</v>
      </c>
      <c r="T39" s="21">
        <v>3.0100000000000001E-3</v>
      </c>
      <c r="U39" s="21">
        <v>3.7</v>
      </c>
      <c r="W39" s="23">
        <v>60.11</v>
      </c>
      <c r="X39" s="23">
        <v>3.27</v>
      </c>
      <c r="Y39" s="24">
        <v>60.7</v>
      </c>
      <c r="Z39" s="24">
        <v>2.2000000000000002</v>
      </c>
      <c r="AB39">
        <v>22300</v>
      </c>
      <c r="AC39">
        <v>145600</v>
      </c>
      <c r="AD39">
        <v>275000</v>
      </c>
      <c r="AE39">
        <v>29100</v>
      </c>
      <c r="AF39">
        <v>100700</v>
      </c>
      <c r="AG39">
        <v>10030</v>
      </c>
      <c r="AH39">
        <v>3090</v>
      </c>
      <c r="AI39">
        <v>5750</v>
      </c>
      <c r="AJ39">
        <v>729</v>
      </c>
      <c r="AK39">
        <v>3900</v>
      </c>
      <c r="AL39">
        <v>715</v>
      </c>
      <c r="AM39">
        <v>1620</v>
      </c>
      <c r="AN39">
        <v>176</v>
      </c>
      <c r="AO39">
        <v>666</v>
      </c>
      <c r="AP39">
        <v>67.7</v>
      </c>
      <c r="AQ39" t="s">
        <v>519</v>
      </c>
    </row>
    <row r="40" spans="1:43" s="9" customFormat="1" x14ac:dyDescent="0.2">
      <c r="A40" s="9" t="s">
        <v>210</v>
      </c>
      <c r="B40" s="9" t="s">
        <v>516</v>
      </c>
      <c r="C40" s="9" t="s">
        <v>519</v>
      </c>
      <c r="D40" s="9">
        <v>36115</v>
      </c>
      <c r="E40" s="9">
        <v>58110</v>
      </c>
      <c r="F40" s="16">
        <v>7207.5</v>
      </c>
      <c r="G40" s="16">
        <v>63</v>
      </c>
      <c r="H40" s="16">
        <v>15241.9</v>
      </c>
      <c r="I40" s="9">
        <v>0.46600000000000003</v>
      </c>
      <c r="K40" s="16">
        <v>104.4</v>
      </c>
      <c r="L40" s="16">
        <v>3.3</v>
      </c>
      <c r="M40" s="19">
        <v>5.28E-2</v>
      </c>
      <c r="N40" s="19">
        <v>4.2</v>
      </c>
      <c r="O40" s="19">
        <v>6.9599999999999995E-2</v>
      </c>
      <c r="P40" s="19">
        <v>5.3</v>
      </c>
      <c r="Q40" s="19">
        <v>9.5700000000000004E-3</v>
      </c>
      <c r="R40" s="19">
        <v>3.3</v>
      </c>
      <c r="S40" s="9" t="s">
        <v>238</v>
      </c>
      <c r="T40" s="22">
        <v>2.99E-3</v>
      </c>
      <c r="U40" s="22">
        <v>3</v>
      </c>
      <c r="W40" s="25" t="s">
        <v>519</v>
      </c>
      <c r="X40" s="25" t="s">
        <v>519</v>
      </c>
      <c r="Y40" s="26" t="s">
        <v>519</v>
      </c>
      <c r="Z40" s="26" t="s">
        <v>519</v>
      </c>
      <c r="AB40" s="9">
        <v>22700</v>
      </c>
      <c r="AC40" s="9">
        <v>158000</v>
      </c>
      <c r="AD40" s="9">
        <v>275000</v>
      </c>
      <c r="AE40" s="9">
        <v>28500</v>
      </c>
      <c r="AF40" s="9">
        <v>102000</v>
      </c>
      <c r="AG40" s="9">
        <v>10970</v>
      </c>
      <c r="AH40" s="9">
        <v>3240</v>
      </c>
      <c r="AI40" s="9">
        <v>6230</v>
      </c>
      <c r="AJ40" s="9">
        <v>801</v>
      </c>
      <c r="AK40" s="9">
        <v>3870</v>
      </c>
      <c r="AL40" s="9">
        <v>735</v>
      </c>
      <c r="AM40" s="9">
        <v>1710</v>
      </c>
      <c r="AN40" s="9">
        <v>184</v>
      </c>
      <c r="AO40" s="9">
        <v>687</v>
      </c>
      <c r="AP40" s="9">
        <v>66.5</v>
      </c>
      <c r="AQ40" t="s">
        <v>519</v>
      </c>
    </row>
    <row r="41" spans="1:43" s="9" customFormat="1" x14ac:dyDescent="0.2">
      <c r="A41" s="9" t="s">
        <v>211</v>
      </c>
      <c r="B41" s="9" t="s">
        <v>516</v>
      </c>
      <c r="C41" s="9" t="s">
        <v>519</v>
      </c>
      <c r="D41" s="9">
        <v>36108</v>
      </c>
      <c r="E41" s="9">
        <v>58149</v>
      </c>
      <c r="F41" s="16">
        <v>7835.3</v>
      </c>
      <c r="G41" s="16">
        <v>91.5</v>
      </c>
      <c r="H41" s="16">
        <v>21761.3</v>
      </c>
      <c r="I41" s="9">
        <v>0.35499999999999998</v>
      </c>
      <c r="K41" s="16">
        <v>105.4</v>
      </c>
      <c r="L41" s="16">
        <v>2.6</v>
      </c>
      <c r="M41" s="19">
        <v>5.1499999999999997E-2</v>
      </c>
      <c r="N41" s="19">
        <v>3.9</v>
      </c>
      <c r="O41" s="19">
        <v>6.7299999999999999E-2</v>
      </c>
      <c r="P41" s="19">
        <v>4.7</v>
      </c>
      <c r="Q41" s="19">
        <v>9.4900000000000002E-3</v>
      </c>
      <c r="R41" s="19">
        <v>2.6</v>
      </c>
      <c r="S41" s="9" t="s">
        <v>101</v>
      </c>
      <c r="T41" s="22">
        <v>3.0209999999999998E-3</v>
      </c>
      <c r="U41" s="22">
        <v>2.2999999999999998</v>
      </c>
      <c r="W41" s="25" t="s">
        <v>519</v>
      </c>
      <c r="X41" s="25" t="s">
        <v>519</v>
      </c>
      <c r="Y41" s="26" t="s">
        <v>519</v>
      </c>
      <c r="Z41" s="26" t="s">
        <v>519</v>
      </c>
      <c r="AB41" s="9">
        <v>22000</v>
      </c>
      <c r="AC41" s="9">
        <v>116200</v>
      </c>
      <c r="AD41" s="9">
        <v>270000</v>
      </c>
      <c r="AE41" s="9">
        <v>30900</v>
      </c>
      <c r="AF41" s="9">
        <v>111900</v>
      </c>
      <c r="AG41" s="9">
        <v>10730</v>
      </c>
      <c r="AH41" s="9">
        <v>3350</v>
      </c>
      <c r="AI41" s="9">
        <v>5520</v>
      </c>
      <c r="AJ41" s="9">
        <v>736</v>
      </c>
      <c r="AK41" s="9">
        <v>3720</v>
      </c>
      <c r="AL41" s="9">
        <v>701</v>
      </c>
      <c r="AM41" s="9">
        <v>1497</v>
      </c>
      <c r="AN41" s="9">
        <v>153.1</v>
      </c>
      <c r="AO41" s="9">
        <v>541</v>
      </c>
      <c r="AP41" s="9">
        <v>51.2</v>
      </c>
      <c r="AQ41" t="s">
        <v>519</v>
      </c>
    </row>
    <row r="42" spans="1:43" x14ac:dyDescent="0.2">
      <c r="A42" t="s">
        <v>212</v>
      </c>
      <c r="C42">
        <v>3</v>
      </c>
      <c r="D42">
        <v>36103</v>
      </c>
      <c r="E42">
        <v>58346</v>
      </c>
      <c r="F42" s="2">
        <v>8587.7000000000007</v>
      </c>
      <c r="G42" s="2">
        <v>76.599999999999994</v>
      </c>
      <c r="H42" s="2">
        <v>18723.900000000001</v>
      </c>
      <c r="I42">
        <v>0.45300000000000001</v>
      </c>
      <c r="K42" s="2">
        <v>111.7</v>
      </c>
      <c r="L42" s="2">
        <v>3.3</v>
      </c>
      <c r="M42" s="18">
        <v>5.0900000000000001E-2</v>
      </c>
      <c r="N42" s="18">
        <v>5.4</v>
      </c>
      <c r="O42" s="18">
        <v>6.2799999999999995E-2</v>
      </c>
      <c r="P42" s="18">
        <v>6.3</v>
      </c>
      <c r="Q42" s="18">
        <v>8.9499999999999996E-3</v>
      </c>
      <c r="R42" s="18">
        <v>3.3</v>
      </c>
      <c r="S42" t="s">
        <v>122</v>
      </c>
      <c r="T42" s="21">
        <v>2.9090000000000001E-3</v>
      </c>
      <c r="U42" s="21">
        <v>2.8</v>
      </c>
      <c r="W42" s="23">
        <v>57.19</v>
      </c>
      <c r="X42" s="23">
        <v>1.87</v>
      </c>
      <c r="Y42" s="24">
        <v>58.7</v>
      </c>
      <c r="Z42" s="24">
        <v>1.7</v>
      </c>
      <c r="AB42">
        <v>18400</v>
      </c>
      <c r="AC42">
        <v>160400</v>
      </c>
      <c r="AD42">
        <v>264000</v>
      </c>
      <c r="AE42">
        <v>27900</v>
      </c>
      <c r="AF42">
        <v>101900</v>
      </c>
      <c r="AG42">
        <v>12270</v>
      </c>
      <c r="AH42">
        <v>2960</v>
      </c>
      <c r="AI42">
        <v>6770</v>
      </c>
      <c r="AJ42">
        <v>785</v>
      </c>
      <c r="AK42">
        <v>3450</v>
      </c>
      <c r="AL42">
        <v>576</v>
      </c>
      <c r="AM42">
        <v>1229</v>
      </c>
      <c r="AN42">
        <v>126.3</v>
      </c>
      <c r="AO42">
        <v>424</v>
      </c>
      <c r="AP42">
        <v>42</v>
      </c>
      <c r="AQ42" t="s">
        <v>519</v>
      </c>
    </row>
    <row r="43" spans="1:43" x14ac:dyDescent="0.2">
      <c r="A43" t="s">
        <v>213</v>
      </c>
      <c r="C43">
        <v>3</v>
      </c>
      <c r="D43">
        <v>36108</v>
      </c>
      <c r="E43">
        <v>58322</v>
      </c>
      <c r="F43" s="2">
        <v>11330.5</v>
      </c>
      <c r="G43" s="2">
        <v>91.5</v>
      </c>
      <c r="H43" s="2">
        <v>22333.599999999999</v>
      </c>
      <c r="I43">
        <v>0.498</v>
      </c>
      <c r="K43" s="2">
        <v>109.1</v>
      </c>
      <c r="L43" s="2">
        <v>4</v>
      </c>
      <c r="M43" s="18">
        <v>4.9700000000000001E-2</v>
      </c>
      <c r="N43" s="18">
        <v>3</v>
      </c>
      <c r="O43" s="18">
        <v>6.2799999999999995E-2</v>
      </c>
      <c r="P43" s="18">
        <v>5</v>
      </c>
      <c r="Q43" s="18">
        <v>9.1699999999999993E-3</v>
      </c>
      <c r="R43" s="18">
        <v>4</v>
      </c>
      <c r="S43" t="s">
        <v>221</v>
      </c>
      <c r="T43" s="21">
        <v>2.9480000000000001E-3</v>
      </c>
      <c r="U43" s="21">
        <v>1.9</v>
      </c>
      <c r="W43" s="23">
        <v>58.63</v>
      </c>
      <c r="X43" s="23">
        <v>2.33</v>
      </c>
      <c r="Y43" s="24">
        <v>59.5</v>
      </c>
      <c r="Z43" s="24">
        <v>1.1000000000000001</v>
      </c>
      <c r="AB43">
        <v>18970</v>
      </c>
      <c r="AC43">
        <v>153000</v>
      </c>
      <c r="AD43">
        <v>260000</v>
      </c>
      <c r="AE43">
        <v>26500</v>
      </c>
      <c r="AF43">
        <v>99900</v>
      </c>
      <c r="AG43">
        <v>12080</v>
      </c>
      <c r="AH43">
        <v>3220</v>
      </c>
      <c r="AI43">
        <v>6750</v>
      </c>
      <c r="AJ43">
        <v>782</v>
      </c>
      <c r="AK43">
        <v>3580</v>
      </c>
      <c r="AL43">
        <v>630</v>
      </c>
      <c r="AM43">
        <v>1299</v>
      </c>
      <c r="AN43">
        <v>138.5</v>
      </c>
      <c r="AO43">
        <v>483</v>
      </c>
      <c r="AP43">
        <v>43.4</v>
      </c>
      <c r="AQ43" t="s">
        <v>519</v>
      </c>
    </row>
    <row r="44" spans="1:43" x14ac:dyDescent="0.2">
      <c r="A44" t="s">
        <v>215</v>
      </c>
      <c r="C44">
        <v>3</v>
      </c>
      <c r="D44">
        <v>36113</v>
      </c>
      <c r="E44">
        <v>58306</v>
      </c>
      <c r="F44" s="2">
        <v>6936.3</v>
      </c>
      <c r="G44" s="2">
        <v>73.8</v>
      </c>
      <c r="H44" s="2">
        <v>17421.5</v>
      </c>
      <c r="I44">
        <v>0.38700000000000001</v>
      </c>
      <c r="K44" s="2">
        <v>108.8</v>
      </c>
      <c r="L44" s="2">
        <v>4.2</v>
      </c>
      <c r="M44" s="18">
        <v>5.3499999999999999E-2</v>
      </c>
      <c r="N44" s="18">
        <v>3.9</v>
      </c>
      <c r="O44" s="18">
        <v>6.7799999999999999E-2</v>
      </c>
      <c r="P44" s="18">
        <v>5.7</v>
      </c>
      <c r="Q44" s="18">
        <v>9.1900000000000003E-3</v>
      </c>
      <c r="R44" s="18">
        <v>4.2</v>
      </c>
      <c r="S44" t="s">
        <v>379</v>
      </c>
      <c r="T44" s="21">
        <v>3.0439999999999998E-3</v>
      </c>
      <c r="U44" s="21">
        <v>2.6</v>
      </c>
      <c r="W44" s="23">
        <v>58.51</v>
      </c>
      <c r="X44" s="23">
        <v>2.4300000000000002</v>
      </c>
      <c r="Y44" s="24">
        <v>61.4</v>
      </c>
      <c r="Z44" s="24">
        <v>1.6</v>
      </c>
      <c r="AB44">
        <v>19300</v>
      </c>
      <c r="AC44">
        <v>153000</v>
      </c>
      <c r="AD44">
        <v>252000</v>
      </c>
      <c r="AE44">
        <v>28100</v>
      </c>
      <c r="AF44">
        <v>102600</v>
      </c>
      <c r="AG44">
        <v>12110</v>
      </c>
      <c r="AH44">
        <v>2090</v>
      </c>
      <c r="AI44">
        <v>7030</v>
      </c>
      <c r="AJ44">
        <v>800</v>
      </c>
      <c r="AK44">
        <v>3540</v>
      </c>
      <c r="AL44">
        <v>620</v>
      </c>
      <c r="AM44">
        <v>1295</v>
      </c>
      <c r="AN44">
        <v>140</v>
      </c>
      <c r="AO44">
        <v>530</v>
      </c>
      <c r="AP44">
        <v>56.9</v>
      </c>
      <c r="AQ44" t="s">
        <v>519</v>
      </c>
    </row>
    <row r="45" spans="1:43" x14ac:dyDescent="0.2">
      <c r="A45" t="s">
        <v>216</v>
      </c>
      <c r="C45">
        <v>3</v>
      </c>
      <c r="D45">
        <v>38229</v>
      </c>
      <c r="E45">
        <v>62040</v>
      </c>
      <c r="F45" s="2">
        <v>6627.2</v>
      </c>
      <c r="G45" s="2">
        <v>64.900000000000006</v>
      </c>
      <c r="H45" s="2">
        <v>16283.3</v>
      </c>
      <c r="I45">
        <v>0.41399999999999998</v>
      </c>
      <c r="K45" s="2">
        <v>106.6</v>
      </c>
      <c r="L45" s="2">
        <v>4.9000000000000004</v>
      </c>
      <c r="M45" s="18">
        <v>4.9200000000000001E-2</v>
      </c>
      <c r="N45" s="18">
        <v>6.6</v>
      </c>
      <c r="O45" s="18">
        <v>6.3700000000000007E-2</v>
      </c>
      <c r="P45" s="18">
        <v>8.3000000000000007</v>
      </c>
      <c r="Q45" s="18">
        <v>9.3799999999999994E-3</v>
      </c>
      <c r="R45" s="18">
        <v>4.9000000000000004</v>
      </c>
      <c r="S45" t="s">
        <v>198</v>
      </c>
      <c r="T45" s="21">
        <v>2.9099999999999998E-3</v>
      </c>
      <c r="U45" s="21">
        <v>3.7</v>
      </c>
      <c r="W45" s="23">
        <v>60.04</v>
      </c>
      <c r="X45" s="23">
        <v>2.92</v>
      </c>
      <c r="Y45" s="24">
        <v>58.8</v>
      </c>
      <c r="Z45" s="24">
        <v>2.2000000000000002</v>
      </c>
      <c r="AB45">
        <v>22100</v>
      </c>
      <c r="AC45">
        <v>136200</v>
      </c>
      <c r="AD45">
        <v>246000</v>
      </c>
      <c r="AE45">
        <v>27700</v>
      </c>
      <c r="AF45">
        <v>109200</v>
      </c>
      <c r="AG45">
        <v>14210</v>
      </c>
      <c r="AH45">
        <v>2460</v>
      </c>
      <c r="AI45">
        <v>8630</v>
      </c>
      <c r="AJ45">
        <v>1000</v>
      </c>
      <c r="AK45">
        <v>4630</v>
      </c>
      <c r="AL45">
        <v>722</v>
      </c>
      <c r="AM45">
        <v>1420</v>
      </c>
      <c r="AN45">
        <v>139</v>
      </c>
      <c r="AO45">
        <v>470</v>
      </c>
      <c r="AP45">
        <v>46.6</v>
      </c>
      <c r="AQ45" t="s">
        <v>519</v>
      </c>
    </row>
    <row r="46" spans="1:43" x14ac:dyDescent="0.2">
      <c r="A46" t="s">
        <v>218</v>
      </c>
      <c r="C46">
        <v>3</v>
      </c>
      <c r="D46">
        <v>38258</v>
      </c>
      <c r="E46">
        <v>62010</v>
      </c>
      <c r="F46" s="2">
        <v>6561.3</v>
      </c>
      <c r="G46" s="2">
        <v>58.7</v>
      </c>
      <c r="H46" s="2">
        <v>14015.7</v>
      </c>
      <c r="I46">
        <v>0.46800000000000003</v>
      </c>
      <c r="K46" s="2">
        <v>105.7</v>
      </c>
      <c r="L46" s="2">
        <v>3.8</v>
      </c>
      <c r="M46" s="18">
        <v>5.4399999999999997E-2</v>
      </c>
      <c r="N46" s="18">
        <v>3.7</v>
      </c>
      <c r="O46" s="18">
        <v>7.0900000000000005E-2</v>
      </c>
      <c r="P46" s="18">
        <v>5.3</v>
      </c>
      <c r="Q46" s="18">
        <v>9.4599999999999997E-3</v>
      </c>
      <c r="R46" s="18">
        <v>3.8</v>
      </c>
      <c r="S46" t="s">
        <v>314</v>
      </c>
      <c r="T46" s="21">
        <v>3.0699999999999998E-3</v>
      </c>
      <c r="U46" s="21">
        <v>4.4000000000000004</v>
      </c>
      <c r="W46" s="23">
        <v>60.15</v>
      </c>
      <c r="X46" s="23">
        <v>2.25</v>
      </c>
      <c r="Y46" s="24">
        <v>61.9</v>
      </c>
      <c r="Z46" s="24">
        <v>2.7</v>
      </c>
      <c r="AB46">
        <v>18700</v>
      </c>
      <c r="AC46">
        <v>142000</v>
      </c>
      <c r="AD46">
        <v>265000</v>
      </c>
      <c r="AE46">
        <v>28900</v>
      </c>
      <c r="AF46">
        <v>106200</v>
      </c>
      <c r="AG46">
        <v>13700</v>
      </c>
      <c r="AH46">
        <v>1410</v>
      </c>
      <c r="AI46">
        <v>8330</v>
      </c>
      <c r="AJ46">
        <v>935</v>
      </c>
      <c r="AK46">
        <v>3930</v>
      </c>
      <c r="AL46">
        <v>575</v>
      </c>
      <c r="AM46">
        <v>1042</v>
      </c>
      <c r="AN46">
        <v>96.3</v>
      </c>
      <c r="AO46">
        <v>340</v>
      </c>
      <c r="AP46">
        <v>35.4</v>
      </c>
      <c r="AQ46" t="s">
        <v>519</v>
      </c>
    </row>
    <row r="47" spans="1:43" s="9" customFormat="1" x14ac:dyDescent="0.2">
      <c r="A47" s="9" t="s">
        <v>464</v>
      </c>
      <c r="B47" s="9" t="s">
        <v>516</v>
      </c>
      <c r="C47" s="9" t="s">
        <v>519</v>
      </c>
      <c r="D47" s="9">
        <v>38183</v>
      </c>
      <c r="E47" s="9">
        <v>61966</v>
      </c>
      <c r="F47" s="16">
        <v>7304.7</v>
      </c>
      <c r="G47" s="16">
        <v>52.6</v>
      </c>
      <c r="H47" s="16">
        <v>12583.6</v>
      </c>
      <c r="I47" s="9">
        <v>0.57399999999999995</v>
      </c>
      <c r="K47" s="16">
        <v>102.1</v>
      </c>
      <c r="L47" s="16">
        <v>4.3</v>
      </c>
      <c r="M47" s="19">
        <v>4.8899999999999999E-2</v>
      </c>
      <c r="N47" s="19">
        <v>4.7</v>
      </c>
      <c r="O47" s="19">
        <v>6.6100000000000006E-2</v>
      </c>
      <c r="P47" s="19">
        <v>6.4</v>
      </c>
      <c r="Q47" s="19">
        <v>9.7900000000000001E-3</v>
      </c>
      <c r="R47" s="19">
        <v>4.3</v>
      </c>
      <c r="S47" s="9" t="s">
        <v>396</v>
      </c>
      <c r="T47" s="22">
        <v>3.1099999999999999E-3</v>
      </c>
      <c r="U47" s="22">
        <v>5</v>
      </c>
      <c r="W47" s="25" t="s">
        <v>519</v>
      </c>
      <c r="X47" s="25" t="s">
        <v>519</v>
      </c>
      <c r="Y47" s="26" t="s">
        <v>519</v>
      </c>
      <c r="Z47" s="26" t="s">
        <v>519</v>
      </c>
      <c r="AB47" s="9">
        <v>22900</v>
      </c>
      <c r="AC47" s="9">
        <v>166300</v>
      </c>
      <c r="AD47" s="9">
        <v>252000</v>
      </c>
      <c r="AE47" s="9">
        <v>27200</v>
      </c>
      <c r="AF47" s="9">
        <v>100400</v>
      </c>
      <c r="AG47" s="9">
        <v>12270</v>
      </c>
      <c r="AH47" s="9">
        <v>2920</v>
      </c>
      <c r="AI47" s="9">
        <v>7830</v>
      </c>
      <c r="AJ47" s="9">
        <v>979</v>
      </c>
      <c r="AK47" s="9">
        <v>4690</v>
      </c>
      <c r="AL47" s="9">
        <v>758</v>
      </c>
      <c r="AM47" s="9">
        <v>1349</v>
      </c>
      <c r="AN47" s="9">
        <v>127</v>
      </c>
      <c r="AO47" s="9">
        <v>384</v>
      </c>
      <c r="AP47" s="9">
        <v>34.4</v>
      </c>
      <c r="AQ47" t="s">
        <v>519</v>
      </c>
    </row>
    <row r="48" spans="1:43" x14ac:dyDescent="0.2">
      <c r="A48" t="s">
        <v>220</v>
      </c>
      <c r="C48">
        <v>2</v>
      </c>
      <c r="D48">
        <v>38305</v>
      </c>
      <c r="E48">
        <v>61934</v>
      </c>
      <c r="F48" s="2">
        <v>5406.3</v>
      </c>
      <c r="G48" s="2">
        <v>67.5</v>
      </c>
      <c r="H48" s="2">
        <v>15636.7</v>
      </c>
      <c r="I48">
        <v>0.33700000000000002</v>
      </c>
      <c r="K48" s="2">
        <v>98.1</v>
      </c>
      <c r="L48" s="2">
        <v>6.2</v>
      </c>
      <c r="M48" s="18">
        <v>5.2600000000000001E-2</v>
      </c>
      <c r="N48" s="18">
        <v>4.4000000000000004</v>
      </c>
      <c r="O48" s="18">
        <v>7.3899999999999993E-2</v>
      </c>
      <c r="P48" s="18">
        <v>7.7</v>
      </c>
      <c r="Q48" s="18">
        <v>1.0200000000000001E-2</v>
      </c>
      <c r="R48" s="18">
        <v>6.2</v>
      </c>
      <c r="S48" t="s">
        <v>465</v>
      </c>
      <c r="T48" s="21">
        <v>3.2299999999999998E-3</v>
      </c>
      <c r="U48" s="21">
        <v>5.3</v>
      </c>
      <c r="W48" s="23">
        <v>64.95</v>
      </c>
      <c r="X48" s="23">
        <v>3.98</v>
      </c>
      <c r="Y48" s="24">
        <v>65.099999999999994</v>
      </c>
      <c r="Z48" s="24">
        <v>3.5</v>
      </c>
      <c r="AB48">
        <v>19400</v>
      </c>
      <c r="AC48">
        <v>136500</v>
      </c>
      <c r="AD48">
        <v>279000</v>
      </c>
      <c r="AE48">
        <v>29800</v>
      </c>
      <c r="AF48">
        <v>104700</v>
      </c>
      <c r="AG48">
        <v>10550</v>
      </c>
      <c r="AH48">
        <v>2890</v>
      </c>
      <c r="AI48">
        <v>5210</v>
      </c>
      <c r="AJ48">
        <v>608</v>
      </c>
      <c r="AK48">
        <v>3140</v>
      </c>
      <c r="AL48">
        <v>595</v>
      </c>
      <c r="AM48">
        <v>1379</v>
      </c>
      <c r="AN48">
        <v>164.3</v>
      </c>
      <c r="AO48">
        <v>638</v>
      </c>
      <c r="AP48">
        <v>69.2</v>
      </c>
      <c r="AQ48" t="s">
        <v>519</v>
      </c>
    </row>
    <row r="49" spans="1:43" x14ac:dyDescent="0.2">
      <c r="A49" t="s">
        <v>222</v>
      </c>
      <c r="C49">
        <v>2</v>
      </c>
      <c r="D49">
        <v>38284</v>
      </c>
      <c r="E49">
        <v>61943</v>
      </c>
      <c r="F49" s="2">
        <v>4236.8</v>
      </c>
      <c r="G49" s="2">
        <v>55.6</v>
      </c>
      <c r="H49" s="2">
        <v>12899</v>
      </c>
      <c r="I49">
        <v>0.317</v>
      </c>
      <c r="K49" s="2">
        <v>94.6</v>
      </c>
      <c r="L49" s="2">
        <v>6.2</v>
      </c>
      <c r="M49" s="18">
        <v>5.3699999999999998E-2</v>
      </c>
      <c r="N49" s="18">
        <v>7.2</v>
      </c>
      <c r="O49" s="18">
        <v>7.8299999999999995E-2</v>
      </c>
      <c r="P49" s="18">
        <v>9.5</v>
      </c>
      <c r="Q49" s="18">
        <v>1.057E-2</v>
      </c>
      <c r="R49" s="18">
        <v>6.2</v>
      </c>
      <c r="S49" t="s">
        <v>223</v>
      </c>
      <c r="T49" s="21">
        <v>3.2299999999999998E-3</v>
      </c>
      <c r="U49" s="21">
        <v>3.8</v>
      </c>
      <c r="W49" s="23">
        <v>67.25</v>
      </c>
      <c r="X49" s="23">
        <v>4.1100000000000003</v>
      </c>
      <c r="Y49" s="24">
        <v>65.099999999999994</v>
      </c>
      <c r="Z49" s="24">
        <v>2.5</v>
      </c>
      <c r="AB49">
        <v>16120</v>
      </c>
      <c r="AC49">
        <v>136600</v>
      </c>
      <c r="AD49">
        <v>283000</v>
      </c>
      <c r="AE49">
        <v>31400</v>
      </c>
      <c r="AF49">
        <v>111900</v>
      </c>
      <c r="AG49">
        <v>11240</v>
      </c>
      <c r="AH49">
        <v>2180</v>
      </c>
      <c r="AI49">
        <v>5570</v>
      </c>
      <c r="AJ49">
        <v>606</v>
      </c>
      <c r="AK49">
        <v>2900</v>
      </c>
      <c r="AL49">
        <v>518</v>
      </c>
      <c r="AM49">
        <v>1125</v>
      </c>
      <c r="AN49">
        <v>134.1</v>
      </c>
      <c r="AO49">
        <v>499</v>
      </c>
      <c r="AP49">
        <v>60</v>
      </c>
      <c r="AQ49" t="s">
        <v>519</v>
      </c>
    </row>
    <row r="50" spans="1:43" x14ac:dyDescent="0.2">
      <c r="A50" t="s">
        <v>224</v>
      </c>
      <c r="C50">
        <v>2</v>
      </c>
      <c r="D50">
        <v>38252</v>
      </c>
      <c r="E50">
        <v>61954</v>
      </c>
      <c r="F50" s="2">
        <v>7343.4</v>
      </c>
      <c r="G50" s="2">
        <v>47.8</v>
      </c>
      <c r="H50" s="2">
        <v>11189.5</v>
      </c>
      <c r="I50">
        <v>0.628</v>
      </c>
      <c r="K50" s="2">
        <v>105.2</v>
      </c>
      <c r="L50" s="2">
        <v>7.4</v>
      </c>
      <c r="M50" s="18">
        <v>4.99E-2</v>
      </c>
      <c r="N50" s="18">
        <v>5.9</v>
      </c>
      <c r="O50" s="18">
        <v>6.54E-2</v>
      </c>
      <c r="P50" s="18">
        <v>9.5</v>
      </c>
      <c r="Q50" s="18">
        <v>9.5099999999999994E-3</v>
      </c>
      <c r="R50" s="18">
        <v>7.4</v>
      </c>
      <c r="S50" t="s">
        <v>225</v>
      </c>
      <c r="T50" s="21">
        <v>3.0799999999999998E-3</v>
      </c>
      <c r="U50" s="21">
        <v>6.1</v>
      </c>
      <c r="W50" s="23">
        <v>60.79</v>
      </c>
      <c r="X50" s="23">
        <v>4.46</v>
      </c>
      <c r="Y50" s="24">
        <v>62.2</v>
      </c>
      <c r="Z50" s="24">
        <v>3.8</v>
      </c>
      <c r="AB50">
        <v>18400</v>
      </c>
      <c r="AC50">
        <v>162400</v>
      </c>
      <c r="AD50">
        <v>281000</v>
      </c>
      <c r="AE50">
        <v>27680</v>
      </c>
      <c r="AF50">
        <v>101900</v>
      </c>
      <c r="AG50">
        <v>10650</v>
      </c>
      <c r="AH50">
        <v>2850</v>
      </c>
      <c r="AI50">
        <v>5840</v>
      </c>
      <c r="AJ50">
        <v>766</v>
      </c>
      <c r="AK50">
        <v>3520</v>
      </c>
      <c r="AL50">
        <v>643</v>
      </c>
      <c r="AM50">
        <v>1206</v>
      </c>
      <c r="AN50">
        <v>121.9</v>
      </c>
      <c r="AO50">
        <v>373</v>
      </c>
      <c r="AP50">
        <v>37.5</v>
      </c>
      <c r="AQ50" t="s">
        <v>519</v>
      </c>
    </row>
    <row r="51" spans="1:43" s="9" customFormat="1" x14ac:dyDescent="0.2">
      <c r="A51" s="9" t="s">
        <v>226</v>
      </c>
      <c r="B51" s="9" t="s">
        <v>516</v>
      </c>
      <c r="C51" s="9" t="s">
        <v>519</v>
      </c>
      <c r="D51" s="9">
        <v>39151</v>
      </c>
      <c r="E51" s="9">
        <v>54949</v>
      </c>
      <c r="F51" s="16">
        <v>5579.7</v>
      </c>
      <c r="G51" s="16">
        <v>94</v>
      </c>
      <c r="H51" s="16">
        <v>22586.9</v>
      </c>
      <c r="I51" s="9">
        <v>0.23799999999999999</v>
      </c>
      <c r="K51" s="16">
        <v>101</v>
      </c>
      <c r="L51" s="16">
        <v>3.4</v>
      </c>
      <c r="M51" s="19">
        <v>6.7799999999999999E-2</v>
      </c>
      <c r="N51" s="19">
        <v>9.6999999999999993</v>
      </c>
      <c r="O51" s="19">
        <v>9.2499999999999999E-2</v>
      </c>
      <c r="P51" s="19">
        <v>10</v>
      </c>
      <c r="Q51" s="19">
        <v>9.9000000000000008E-3</v>
      </c>
      <c r="R51" s="19">
        <v>3.4</v>
      </c>
      <c r="S51" s="9" t="s">
        <v>227</v>
      </c>
      <c r="T51" s="22">
        <v>2.98E-3</v>
      </c>
      <c r="U51" s="22">
        <v>3.5</v>
      </c>
      <c r="W51" s="25" t="s">
        <v>519</v>
      </c>
      <c r="X51" s="25" t="s">
        <v>519</v>
      </c>
      <c r="Y51" s="26" t="s">
        <v>519</v>
      </c>
      <c r="Z51" s="26" t="s">
        <v>519</v>
      </c>
      <c r="AB51" s="9">
        <v>17720</v>
      </c>
      <c r="AC51" s="9">
        <v>107700</v>
      </c>
      <c r="AD51" s="9">
        <v>222000</v>
      </c>
      <c r="AE51" s="9">
        <v>29300</v>
      </c>
      <c r="AF51" s="9">
        <v>131300</v>
      </c>
      <c r="AG51" s="9">
        <v>23900</v>
      </c>
      <c r="AH51" s="9">
        <v>2390</v>
      </c>
      <c r="AI51" s="9">
        <v>13530</v>
      </c>
      <c r="AJ51" s="9">
        <v>1286</v>
      </c>
      <c r="AK51" s="9">
        <v>4860</v>
      </c>
      <c r="AL51" s="9">
        <v>625</v>
      </c>
      <c r="AM51" s="9">
        <v>927</v>
      </c>
      <c r="AN51" s="9">
        <v>71.900000000000006</v>
      </c>
      <c r="AO51" s="9">
        <v>187</v>
      </c>
      <c r="AP51" s="9">
        <v>15.5</v>
      </c>
      <c r="AQ51" t="s">
        <v>519</v>
      </c>
    </row>
    <row r="52" spans="1:43" x14ac:dyDescent="0.2">
      <c r="A52" t="s">
        <v>228</v>
      </c>
      <c r="C52">
        <v>3</v>
      </c>
      <c r="D52">
        <v>39148</v>
      </c>
      <c r="E52">
        <v>54986</v>
      </c>
      <c r="F52" s="2">
        <v>5401.1</v>
      </c>
      <c r="G52" s="2">
        <v>84.9</v>
      </c>
      <c r="H52" s="2">
        <v>20882.900000000001</v>
      </c>
      <c r="I52">
        <v>0.255</v>
      </c>
      <c r="K52" s="2">
        <v>105.4</v>
      </c>
      <c r="L52" s="2">
        <v>2.9</v>
      </c>
      <c r="M52" s="18">
        <v>5.1400000000000001E-2</v>
      </c>
      <c r="N52" s="18">
        <v>5.3</v>
      </c>
      <c r="O52" s="18">
        <v>6.7199999999999996E-2</v>
      </c>
      <c r="P52" s="18">
        <v>6.1</v>
      </c>
      <c r="Q52" s="18">
        <v>9.4900000000000002E-3</v>
      </c>
      <c r="R52" s="18">
        <v>2.9</v>
      </c>
      <c r="S52" t="s">
        <v>79</v>
      </c>
      <c r="T52" s="21">
        <v>2.9429999999999999E-3</v>
      </c>
      <c r="U52" s="21">
        <v>2.9</v>
      </c>
      <c r="W52" s="23">
        <v>60.56</v>
      </c>
      <c r="X52" s="23">
        <v>1.74</v>
      </c>
      <c r="Y52" s="24">
        <v>59.4</v>
      </c>
      <c r="Z52" s="24">
        <v>1.7</v>
      </c>
      <c r="AB52">
        <v>17820</v>
      </c>
      <c r="AC52">
        <v>121400</v>
      </c>
      <c r="AD52">
        <v>241000</v>
      </c>
      <c r="AE52">
        <v>28900</v>
      </c>
      <c r="AF52">
        <v>122200</v>
      </c>
      <c r="AG52">
        <v>18080</v>
      </c>
      <c r="AH52">
        <v>2360</v>
      </c>
      <c r="AI52">
        <v>11010</v>
      </c>
      <c r="AJ52">
        <v>1126</v>
      </c>
      <c r="AK52">
        <v>4430</v>
      </c>
      <c r="AL52">
        <v>610</v>
      </c>
      <c r="AM52">
        <v>976</v>
      </c>
      <c r="AN52">
        <v>77.099999999999994</v>
      </c>
      <c r="AO52">
        <v>203</v>
      </c>
      <c r="AP52">
        <v>17</v>
      </c>
      <c r="AQ52" t="s">
        <v>519</v>
      </c>
    </row>
    <row r="53" spans="1:43" x14ac:dyDescent="0.2">
      <c r="A53" t="s">
        <v>229</v>
      </c>
      <c r="C53">
        <v>2</v>
      </c>
      <c r="D53">
        <v>39147</v>
      </c>
      <c r="E53">
        <v>54968</v>
      </c>
      <c r="F53" s="2">
        <v>4670.3999999999996</v>
      </c>
      <c r="G53" s="2">
        <v>78.099999999999994</v>
      </c>
      <c r="H53" s="2">
        <v>18077.7</v>
      </c>
      <c r="I53">
        <v>0.25</v>
      </c>
      <c r="K53" s="2">
        <v>99</v>
      </c>
      <c r="L53" s="2">
        <v>5.4</v>
      </c>
      <c r="M53" s="18">
        <v>5.2200000000000003E-2</v>
      </c>
      <c r="N53" s="18">
        <v>5.8</v>
      </c>
      <c r="O53" s="18">
        <v>7.2700000000000001E-2</v>
      </c>
      <c r="P53" s="18">
        <v>8</v>
      </c>
      <c r="Q53" s="18">
        <v>1.01E-2</v>
      </c>
      <c r="R53" s="18">
        <v>5.4</v>
      </c>
      <c r="S53" t="s">
        <v>396</v>
      </c>
      <c r="T53" s="21">
        <v>3.117E-3</v>
      </c>
      <c r="U53" s="21">
        <v>2.2999999999999998</v>
      </c>
      <c r="W53" s="23">
        <v>64.39</v>
      </c>
      <c r="X53" s="23">
        <v>3.44</v>
      </c>
      <c r="Y53" s="24">
        <v>62.9</v>
      </c>
      <c r="Z53" s="24">
        <v>1.5</v>
      </c>
      <c r="AB53">
        <v>17900</v>
      </c>
      <c r="AC53">
        <v>108900</v>
      </c>
      <c r="AD53">
        <v>230000</v>
      </c>
      <c r="AE53">
        <v>30600</v>
      </c>
      <c r="AF53">
        <v>139400</v>
      </c>
      <c r="AG53">
        <v>25300</v>
      </c>
      <c r="AH53">
        <v>2700</v>
      </c>
      <c r="AI53">
        <v>14200</v>
      </c>
      <c r="AJ53">
        <v>1380</v>
      </c>
      <c r="AK53">
        <v>4990</v>
      </c>
      <c r="AL53">
        <v>624</v>
      </c>
      <c r="AM53">
        <v>939</v>
      </c>
      <c r="AN53">
        <v>73.5</v>
      </c>
      <c r="AO53">
        <v>186</v>
      </c>
      <c r="AP53">
        <v>14.9</v>
      </c>
      <c r="AQ53" t="s">
        <v>519</v>
      </c>
    </row>
    <row r="54" spans="1:43" x14ac:dyDescent="0.2">
      <c r="A54" t="s">
        <v>231</v>
      </c>
      <c r="C54">
        <v>3</v>
      </c>
      <c r="D54">
        <v>40232</v>
      </c>
      <c r="E54">
        <v>55343</v>
      </c>
      <c r="F54" s="2">
        <v>4079.1</v>
      </c>
      <c r="G54" s="2">
        <v>73.2</v>
      </c>
      <c r="H54" s="2">
        <v>18056.900000000001</v>
      </c>
      <c r="I54">
        <v>0.222</v>
      </c>
      <c r="K54" s="2">
        <v>104.3</v>
      </c>
      <c r="L54" s="2">
        <v>4.8</v>
      </c>
      <c r="M54" s="18">
        <v>5.5E-2</v>
      </c>
      <c r="N54" s="18">
        <v>7.2</v>
      </c>
      <c r="O54" s="18">
        <v>7.2700000000000001E-2</v>
      </c>
      <c r="P54" s="18">
        <v>8.6</v>
      </c>
      <c r="Q54" s="18">
        <v>9.5899999999999996E-3</v>
      </c>
      <c r="R54" s="18">
        <v>4.8</v>
      </c>
      <c r="S54" t="s">
        <v>101</v>
      </c>
      <c r="T54" s="21">
        <v>2.9399999999999999E-3</v>
      </c>
      <c r="U54" s="21">
        <v>4.3</v>
      </c>
      <c r="W54" s="23">
        <v>60.91</v>
      </c>
      <c r="X54" s="23">
        <v>2.88</v>
      </c>
      <c r="Y54" s="24">
        <v>59.3</v>
      </c>
      <c r="Z54" s="24">
        <v>2.5</v>
      </c>
      <c r="AB54">
        <v>17900</v>
      </c>
      <c r="AC54">
        <v>150000</v>
      </c>
      <c r="AD54">
        <v>259000</v>
      </c>
      <c r="AE54">
        <v>28100</v>
      </c>
      <c r="AF54">
        <v>103700</v>
      </c>
      <c r="AG54">
        <v>12790</v>
      </c>
      <c r="AH54">
        <v>1450</v>
      </c>
      <c r="AI54">
        <v>7390</v>
      </c>
      <c r="AJ54">
        <v>813</v>
      </c>
      <c r="AK54">
        <v>3490</v>
      </c>
      <c r="AL54">
        <v>579</v>
      </c>
      <c r="AM54">
        <v>1227</v>
      </c>
      <c r="AN54">
        <v>134.4</v>
      </c>
      <c r="AO54">
        <v>571</v>
      </c>
      <c r="AP54">
        <v>65.5</v>
      </c>
      <c r="AQ54" t="s">
        <v>519</v>
      </c>
    </row>
    <row r="55" spans="1:43" x14ac:dyDescent="0.2">
      <c r="A55" t="s">
        <v>232</v>
      </c>
      <c r="C55">
        <v>3</v>
      </c>
      <c r="D55">
        <v>40232</v>
      </c>
      <c r="E55">
        <v>55364</v>
      </c>
      <c r="F55" s="2">
        <v>7363.1</v>
      </c>
      <c r="G55" s="2">
        <v>62.4</v>
      </c>
      <c r="H55" s="2">
        <v>15275.8</v>
      </c>
      <c r="I55">
        <v>0.47299999999999998</v>
      </c>
      <c r="K55" s="2">
        <v>105.7</v>
      </c>
      <c r="L55" s="2">
        <v>3.4</v>
      </c>
      <c r="M55" s="18">
        <v>4.9000000000000002E-2</v>
      </c>
      <c r="N55" s="18">
        <v>5.2</v>
      </c>
      <c r="O55" s="18">
        <v>6.3899999999999998E-2</v>
      </c>
      <c r="P55" s="18">
        <v>6.2</v>
      </c>
      <c r="Q55" s="18">
        <v>9.4599999999999997E-3</v>
      </c>
      <c r="R55" s="18">
        <v>3.4</v>
      </c>
      <c r="S55" t="s">
        <v>194</v>
      </c>
      <c r="T55" s="21">
        <v>2.9610000000000001E-3</v>
      </c>
      <c r="U55" s="21">
        <v>2.7</v>
      </c>
      <c r="W55" s="23">
        <v>60.57</v>
      </c>
      <c r="X55" s="23">
        <v>2.04</v>
      </c>
      <c r="Y55" s="24">
        <v>59.7</v>
      </c>
      <c r="Z55" s="24">
        <v>1.6</v>
      </c>
      <c r="AB55">
        <v>19800</v>
      </c>
      <c r="AC55">
        <v>160000</v>
      </c>
      <c r="AD55">
        <v>251000</v>
      </c>
      <c r="AE55">
        <v>24100</v>
      </c>
      <c r="AF55">
        <v>90400</v>
      </c>
      <c r="AG55">
        <v>11170</v>
      </c>
      <c r="AH55">
        <v>3090</v>
      </c>
      <c r="AI55">
        <v>7200</v>
      </c>
      <c r="AJ55">
        <v>837</v>
      </c>
      <c r="AK55">
        <v>4030</v>
      </c>
      <c r="AL55">
        <v>679</v>
      </c>
      <c r="AM55">
        <v>1310</v>
      </c>
      <c r="AN55">
        <v>127</v>
      </c>
      <c r="AO55">
        <v>393</v>
      </c>
      <c r="AP55">
        <v>38</v>
      </c>
      <c r="AQ55" t="s">
        <v>519</v>
      </c>
    </row>
    <row r="56" spans="1:43" s="9" customFormat="1" x14ac:dyDescent="0.2">
      <c r="A56" s="9" t="s">
        <v>233</v>
      </c>
      <c r="B56" s="9" t="s">
        <v>516</v>
      </c>
      <c r="C56" s="9" t="s">
        <v>519</v>
      </c>
      <c r="D56" s="9">
        <v>40233</v>
      </c>
      <c r="E56" s="9">
        <v>55386</v>
      </c>
      <c r="F56" s="16">
        <v>5305.8</v>
      </c>
      <c r="G56" s="16">
        <v>65.7</v>
      </c>
      <c r="H56" s="16">
        <v>15956.3</v>
      </c>
      <c r="I56" s="9">
        <v>0.32900000000000001</v>
      </c>
      <c r="K56" s="16">
        <v>102.1</v>
      </c>
      <c r="L56" s="16">
        <v>5.3</v>
      </c>
      <c r="M56" s="19">
        <v>5.62E-2</v>
      </c>
      <c r="N56" s="19">
        <v>7.2</v>
      </c>
      <c r="O56" s="19">
        <v>7.5899999999999995E-2</v>
      </c>
      <c r="P56" s="19">
        <v>8.9</v>
      </c>
      <c r="Q56" s="19">
        <v>9.7999999999999997E-3</v>
      </c>
      <c r="R56" s="19">
        <v>5.3</v>
      </c>
      <c r="S56" s="9" t="s">
        <v>217</v>
      </c>
      <c r="T56" s="22">
        <v>3.0699999999999998E-3</v>
      </c>
      <c r="U56" s="22">
        <v>4.5</v>
      </c>
      <c r="W56" s="25" t="s">
        <v>519</v>
      </c>
      <c r="X56" s="25" t="s">
        <v>519</v>
      </c>
      <c r="Y56" s="26" t="s">
        <v>519</v>
      </c>
      <c r="Z56" s="26" t="s">
        <v>519</v>
      </c>
      <c r="AB56" s="9">
        <v>21900</v>
      </c>
      <c r="AC56" s="9">
        <v>160400</v>
      </c>
      <c r="AD56" s="9">
        <v>275000</v>
      </c>
      <c r="AE56" s="9">
        <v>28700</v>
      </c>
      <c r="AF56" s="9">
        <v>105900</v>
      </c>
      <c r="AG56" s="9">
        <v>12900</v>
      </c>
      <c r="AH56" s="9">
        <v>2280</v>
      </c>
      <c r="AI56" s="9">
        <v>7900</v>
      </c>
      <c r="AJ56" s="9">
        <v>898</v>
      </c>
      <c r="AK56" s="9">
        <v>4110</v>
      </c>
      <c r="AL56" s="9">
        <v>704</v>
      </c>
      <c r="AM56" s="9">
        <v>1490</v>
      </c>
      <c r="AN56" s="9">
        <v>162</v>
      </c>
      <c r="AO56" s="9">
        <v>613</v>
      </c>
      <c r="AP56" s="9">
        <v>69.8</v>
      </c>
      <c r="AQ56" t="s">
        <v>519</v>
      </c>
    </row>
    <row r="57" spans="1:43" x14ac:dyDescent="0.2">
      <c r="A57" t="s">
        <v>234</v>
      </c>
      <c r="C57">
        <v>3</v>
      </c>
      <c r="D57">
        <v>40271</v>
      </c>
      <c r="E57">
        <v>55294</v>
      </c>
      <c r="F57" s="2">
        <v>5654.4</v>
      </c>
      <c r="G57" s="2">
        <v>83.7</v>
      </c>
      <c r="H57" s="2">
        <v>18958.3</v>
      </c>
      <c r="I57">
        <v>0.29399999999999998</v>
      </c>
      <c r="K57" s="2">
        <v>105.7</v>
      </c>
      <c r="L57" s="2">
        <v>3.7</v>
      </c>
      <c r="M57" s="18">
        <v>5.8900000000000001E-2</v>
      </c>
      <c r="N57" s="18">
        <v>7.7</v>
      </c>
      <c r="O57" s="18">
        <v>7.6799999999999993E-2</v>
      </c>
      <c r="P57" s="18">
        <v>8.5</v>
      </c>
      <c r="Q57" s="18">
        <v>9.4599999999999997E-3</v>
      </c>
      <c r="R57" s="18">
        <v>3.7</v>
      </c>
      <c r="S57" t="s">
        <v>81</v>
      </c>
      <c r="T57" s="21">
        <v>3.0300000000000001E-3</v>
      </c>
      <c r="U57" s="21">
        <v>3.8</v>
      </c>
      <c r="W57" s="23">
        <v>59.81</v>
      </c>
      <c r="X57" s="23">
        <v>2.17</v>
      </c>
      <c r="Y57" s="24">
        <v>61.1</v>
      </c>
      <c r="Z57" s="24">
        <v>2.2999999999999998</v>
      </c>
      <c r="AB57">
        <v>17200</v>
      </c>
      <c r="AC57">
        <v>158000</v>
      </c>
      <c r="AD57">
        <v>283000</v>
      </c>
      <c r="AE57">
        <v>28100</v>
      </c>
      <c r="AF57">
        <v>99200</v>
      </c>
      <c r="AG57">
        <v>10620</v>
      </c>
      <c r="AH57">
        <v>1700</v>
      </c>
      <c r="AI57">
        <v>6170</v>
      </c>
      <c r="AJ57">
        <v>709</v>
      </c>
      <c r="AK57">
        <v>3340</v>
      </c>
      <c r="AL57">
        <v>571</v>
      </c>
      <c r="AM57">
        <v>1060</v>
      </c>
      <c r="AN57">
        <v>111.6</v>
      </c>
      <c r="AO57">
        <v>389</v>
      </c>
      <c r="AP57">
        <v>45</v>
      </c>
      <c r="AQ57" t="s">
        <v>519</v>
      </c>
    </row>
    <row r="58" spans="1:43" x14ac:dyDescent="0.2">
      <c r="A58" t="s">
        <v>235</v>
      </c>
      <c r="C58">
        <v>2</v>
      </c>
      <c r="D58">
        <v>40230</v>
      </c>
      <c r="E58">
        <v>55305</v>
      </c>
      <c r="F58" s="2">
        <v>5476.2</v>
      </c>
      <c r="G58" s="2">
        <v>90.3</v>
      </c>
      <c r="H58" s="2">
        <v>21718</v>
      </c>
      <c r="I58">
        <v>0.24399999999999999</v>
      </c>
      <c r="K58" s="2">
        <v>98.1</v>
      </c>
      <c r="L58" s="2">
        <v>5.4</v>
      </c>
      <c r="M58" s="18">
        <v>5.2600000000000001E-2</v>
      </c>
      <c r="N58" s="18">
        <v>3.9</v>
      </c>
      <c r="O58" s="18">
        <v>7.3899999999999993E-2</v>
      </c>
      <c r="P58" s="18">
        <v>6.6</v>
      </c>
      <c r="Q58" s="18">
        <v>1.0200000000000001E-2</v>
      </c>
      <c r="R58" s="18">
        <v>5.4</v>
      </c>
      <c r="S58" t="s">
        <v>466</v>
      </c>
      <c r="T58" s="21">
        <v>3.0899999999999999E-3</v>
      </c>
      <c r="U58" s="21">
        <v>4.5</v>
      </c>
      <c r="W58" s="23">
        <v>64.95</v>
      </c>
      <c r="X58" s="23">
        <v>3.46</v>
      </c>
      <c r="Y58" s="24">
        <v>62.3</v>
      </c>
      <c r="Z58" s="24">
        <v>2.8</v>
      </c>
      <c r="AB58">
        <v>18500</v>
      </c>
      <c r="AC58">
        <v>151500</v>
      </c>
      <c r="AD58">
        <v>268500</v>
      </c>
      <c r="AE58">
        <v>29500</v>
      </c>
      <c r="AF58">
        <v>109100</v>
      </c>
      <c r="AG58">
        <v>12940</v>
      </c>
      <c r="AH58">
        <v>1111</v>
      </c>
      <c r="AI58">
        <v>7840</v>
      </c>
      <c r="AJ58">
        <v>831</v>
      </c>
      <c r="AK58">
        <v>3670</v>
      </c>
      <c r="AL58">
        <v>567</v>
      </c>
      <c r="AM58">
        <v>1038</v>
      </c>
      <c r="AN58">
        <v>109.7</v>
      </c>
      <c r="AO58">
        <v>371</v>
      </c>
      <c r="AP58">
        <v>42.3</v>
      </c>
      <c r="AQ58" t="s">
        <v>519</v>
      </c>
    </row>
    <row r="59" spans="1:43" x14ac:dyDescent="0.2">
      <c r="A59" t="s">
        <v>236</v>
      </c>
      <c r="C59">
        <v>3</v>
      </c>
      <c r="D59">
        <v>40255</v>
      </c>
      <c r="E59">
        <v>55271</v>
      </c>
      <c r="F59" s="2">
        <v>7132.4</v>
      </c>
      <c r="G59" s="2">
        <v>99.1</v>
      </c>
      <c r="H59" s="2">
        <v>24842.5</v>
      </c>
      <c r="I59">
        <v>0.28199999999999997</v>
      </c>
      <c r="K59" s="2">
        <v>109.4</v>
      </c>
      <c r="L59" s="2">
        <v>3.5</v>
      </c>
      <c r="M59" s="18">
        <v>5.0299999999999997E-2</v>
      </c>
      <c r="N59" s="18">
        <v>3.5</v>
      </c>
      <c r="O59" s="18">
        <v>6.3399999999999998E-2</v>
      </c>
      <c r="P59" s="18">
        <v>5</v>
      </c>
      <c r="Q59" s="18">
        <v>9.1400000000000006E-3</v>
      </c>
      <c r="R59" s="18">
        <v>3.5</v>
      </c>
      <c r="S59" t="s">
        <v>314</v>
      </c>
      <c r="T59" s="21">
        <v>2.9099999999999998E-3</v>
      </c>
      <c r="U59" s="21">
        <v>3.9</v>
      </c>
      <c r="W59" s="23">
        <v>58.43</v>
      </c>
      <c r="X59" s="23">
        <v>2.0299999999999998</v>
      </c>
      <c r="Y59" s="24">
        <v>58.6</v>
      </c>
      <c r="Z59" s="24">
        <v>2.2999999999999998</v>
      </c>
      <c r="AB59">
        <v>19300</v>
      </c>
      <c r="AC59">
        <v>133800</v>
      </c>
      <c r="AD59">
        <v>255000</v>
      </c>
      <c r="AE59">
        <v>27400</v>
      </c>
      <c r="AF59">
        <v>102300</v>
      </c>
      <c r="AG59">
        <v>12430</v>
      </c>
      <c r="AH59">
        <v>832</v>
      </c>
      <c r="AI59">
        <v>7300</v>
      </c>
      <c r="AJ59">
        <v>804</v>
      </c>
      <c r="AK59">
        <v>3600</v>
      </c>
      <c r="AL59">
        <v>625</v>
      </c>
      <c r="AM59">
        <v>1311</v>
      </c>
      <c r="AN59">
        <v>147.9</v>
      </c>
      <c r="AO59">
        <v>571</v>
      </c>
      <c r="AP59">
        <v>73.400000000000006</v>
      </c>
      <c r="AQ59" t="s">
        <v>519</v>
      </c>
    </row>
    <row r="60" spans="1:43" x14ac:dyDescent="0.2">
      <c r="A60" t="s">
        <v>237</v>
      </c>
      <c r="C60">
        <v>2</v>
      </c>
      <c r="D60">
        <v>40241</v>
      </c>
      <c r="E60">
        <v>55285</v>
      </c>
      <c r="F60" s="2">
        <v>4568.3999999999996</v>
      </c>
      <c r="G60" s="2">
        <v>52.8</v>
      </c>
      <c r="H60" s="2">
        <v>11847.8</v>
      </c>
      <c r="I60">
        <v>0.377</v>
      </c>
      <c r="K60" s="2">
        <v>100.1</v>
      </c>
      <c r="L60" s="2">
        <v>4.7</v>
      </c>
      <c r="M60" s="18">
        <v>5.7700000000000001E-2</v>
      </c>
      <c r="N60" s="18">
        <v>5.9</v>
      </c>
      <c r="O60" s="18">
        <v>7.9500000000000001E-2</v>
      </c>
      <c r="P60" s="18">
        <v>7.5</v>
      </c>
      <c r="Q60" s="18">
        <v>9.9900000000000006E-3</v>
      </c>
      <c r="R60" s="18">
        <v>4.7</v>
      </c>
      <c r="S60" t="s">
        <v>256</v>
      </c>
      <c r="T60" s="21">
        <v>3.2499999999999999E-3</v>
      </c>
      <c r="U60" s="21">
        <v>5.3</v>
      </c>
      <c r="W60" s="23">
        <v>63.24</v>
      </c>
      <c r="X60" s="23">
        <v>2.92</v>
      </c>
      <c r="Y60" s="24">
        <v>65.5</v>
      </c>
      <c r="Z60" s="24">
        <v>3.5</v>
      </c>
      <c r="AB60">
        <v>18300</v>
      </c>
      <c r="AC60">
        <v>167000</v>
      </c>
      <c r="AD60">
        <v>266000</v>
      </c>
      <c r="AE60">
        <v>26100</v>
      </c>
      <c r="AF60">
        <v>90500</v>
      </c>
      <c r="AG60">
        <v>10130</v>
      </c>
      <c r="AH60">
        <v>2540</v>
      </c>
      <c r="AI60">
        <v>5980</v>
      </c>
      <c r="AJ60">
        <v>733</v>
      </c>
      <c r="AK60">
        <v>3540</v>
      </c>
      <c r="AL60">
        <v>610</v>
      </c>
      <c r="AM60">
        <v>1187</v>
      </c>
      <c r="AN60">
        <v>124.1</v>
      </c>
      <c r="AO60">
        <v>387</v>
      </c>
      <c r="AP60">
        <v>40</v>
      </c>
      <c r="AQ60" t="s">
        <v>519</v>
      </c>
    </row>
    <row r="61" spans="1:43" s="9" customFormat="1" x14ac:dyDescent="0.2">
      <c r="A61" s="9" t="s">
        <v>239</v>
      </c>
      <c r="B61" s="9" t="s">
        <v>516</v>
      </c>
      <c r="C61" s="9" t="s">
        <v>519</v>
      </c>
      <c r="D61" s="9">
        <v>29871</v>
      </c>
      <c r="E61" s="9">
        <v>54676</v>
      </c>
      <c r="F61" s="16">
        <v>6730.4</v>
      </c>
      <c r="G61" s="16">
        <v>83.4</v>
      </c>
      <c r="H61" s="16">
        <v>20879.599999999999</v>
      </c>
      <c r="I61" s="9">
        <v>0.317</v>
      </c>
      <c r="K61" s="16">
        <v>112.9</v>
      </c>
      <c r="L61" s="16">
        <v>2.2000000000000002</v>
      </c>
      <c r="M61" s="19">
        <v>5.4100000000000002E-2</v>
      </c>
      <c r="N61" s="19">
        <v>5</v>
      </c>
      <c r="O61" s="19">
        <v>6.6100000000000006E-2</v>
      </c>
      <c r="P61" s="19">
        <v>5.4</v>
      </c>
      <c r="Q61" s="19">
        <v>8.8599999999999998E-3</v>
      </c>
      <c r="R61" s="19">
        <v>2.2000000000000002</v>
      </c>
      <c r="S61" s="9" t="s">
        <v>68</v>
      </c>
      <c r="T61" s="22">
        <v>2.8549999999999999E-3</v>
      </c>
      <c r="U61" s="22">
        <v>2.2000000000000002</v>
      </c>
      <c r="W61" s="25" t="s">
        <v>519</v>
      </c>
      <c r="X61" s="25" t="s">
        <v>519</v>
      </c>
      <c r="Y61" s="26" t="s">
        <v>519</v>
      </c>
      <c r="Z61" s="26" t="s">
        <v>519</v>
      </c>
      <c r="AB61" s="9">
        <v>20240</v>
      </c>
      <c r="AC61" s="9">
        <v>140700</v>
      </c>
      <c r="AD61" s="9">
        <v>263000</v>
      </c>
      <c r="AE61" s="9">
        <v>28600</v>
      </c>
      <c r="AF61" s="9">
        <v>106100</v>
      </c>
      <c r="AG61" s="9">
        <v>12410</v>
      </c>
      <c r="AH61" s="9">
        <v>2940</v>
      </c>
      <c r="AI61" s="9">
        <v>7170</v>
      </c>
      <c r="AJ61" s="9">
        <v>810</v>
      </c>
      <c r="AK61" s="9">
        <v>3850</v>
      </c>
      <c r="AL61" s="9">
        <v>682</v>
      </c>
      <c r="AM61" s="9">
        <v>1374</v>
      </c>
      <c r="AN61" s="9">
        <v>133.80000000000001</v>
      </c>
      <c r="AO61" s="9">
        <v>432</v>
      </c>
      <c r="AP61" s="9">
        <v>38.299999999999997</v>
      </c>
      <c r="AQ61" t="s">
        <v>519</v>
      </c>
    </row>
    <row r="62" spans="1:43" x14ac:dyDescent="0.2">
      <c r="A62" t="s">
        <v>241</v>
      </c>
      <c r="C62">
        <v>2</v>
      </c>
      <c r="D62">
        <v>29864</v>
      </c>
      <c r="E62">
        <v>54661</v>
      </c>
      <c r="F62" s="2">
        <v>6892.5</v>
      </c>
      <c r="G62" s="2">
        <v>108.7</v>
      </c>
      <c r="H62" s="2">
        <v>24396.1</v>
      </c>
      <c r="I62">
        <v>0.27800000000000002</v>
      </c>
      <c r="K62" s="2">
        <v>98.4</v>
      </c>
      <c r="L62" s="2">
        <v>3</v>
      </c>
      <c r="M62" s="18">
        <v>5.2299999999999999E-2</v>
      </c>
      <c r="N62" s="18">
        <v>3.6</v>
      </c>
      <c r="O62" s="18">
        <v>7.3300000000000004E-2</v>
      </c>
      <c r="P62" s="18">
        <v>4.7</v>
      </c>
      <c r="Q62" s="18">
        <v>1.017E-2</v>
      </c>
      <c r="R62" s="18">
        <v>3</v>
      </c>
      <c r="S62" t="s">
        <v>111</v>
      </c>
      <c r="T62" s="21">
        <v>3.1840000000000002E-3</v>
      </c>
      <c r="U62" s="21">
        <v>2.4</v>
      </c>
      <c r="W62" s="23">
        <v>64.77</v>
      </c>
      <c r="X62" s="23">
        <v>1.92</v>
      </c>
      <c r="Y62" s="24">
        <v>64.2</v>
      </c>
      <c r="Z62" s="24">
        <v>1.6</v>
      </c>
      <c r="AB62">
        <v>17570</v>
      </c>
      <c r="AC62">
        <v>137200</v>
      </c>
      <c r="AD62">
        <v>252000</v>
      </c>
      <c r="AE62">
        <v>27300</v>
      </c>
      <c r="AF62">
        <v>101500</v>
      </c>
      <c r="AG62">
        <v>11360</v>
      </c>
      <c r="AH62">
        <v>2680</v>
      </c>
      <c r="AI62">
        <v>5970</v>
      </c>
      <c r="AJ62">
        <v>705</v>
      </c>
      <c r="AK62">
        <v>3320</v>
      </c>
      <c r="AL62">
        <v>600</v>
      </c>
      <c r="AM62">
        <v>1210</v>
      </c>
      <c r="AN62">
        <v>119.2</v>
      </c>
      <c r="AO62">
        <v>357</v>
      </c>
      <c r="AP62">
        <v>31.9</v>
      </c>
      <c r="AQ62" t="s">
        <v>519</v>
      </c>
    </row>
    <row r="63" spans="1:43" x14ac:dyDescent="0.2">
      <c r="A63" t="s">
        <v>242</v>
      </c>
      <c r="C63">
        <v>3</v>
      </c>
      <c r="D63">
        <v>29872</v>
      </c>
      <c r="E63">
        <v>54625</v>
      </c>
      <c r="F63" s="2">
        <v>7766.9</v>
      </c>
      <c r="G63" s="2">
        <v>85.6</v>
      </c>
      <c r="H63" s="2">
        <v>21951.8</v>
      </c>
      <c r="I63">
        <v>0.34699999999999998</v>
      </c>
      <c r="K63" s="2">
        <v>113.2</v>
      </c>
      <c r="L63" s="2">
        <v>2.8</v>
      </c>
      <c r="M63" s="18">
        <v>5.1200000000000002E-2</v>
      </c>
      <c r="N63" s="18">
        <v>4.5999999999999996</v>
      </c>
      <c r="O63" s="18">
        <v>6.2300000000000001E-2</v>
      </c>
      <c r="P63" s="18">
        <v>5.4</v>
      </c>
      <c r="Q63" s="18">
        <v>8.8299999999999993E-3</v>
      </c>
      <c r="R63" s="18">
        <v>2.8</v>
      </c>
      <c r="S63" t="s">
        <v>122</v>
      </c>
      <c r="T63" s="21">
        <v>2.7929999999999999E-3</v>
      </c>
      <c r="U63" s="21">
        <v>2.2999999999999998</v>
      </c>
      <c r="W63" s="23">
        <v>56.41</v>
      </c>
      <c r="X63" s="23">
        <v>1.56</v>
      </c>
      <c r="Y63" s="24">
        <v>56.3</v>
      </c>
      <c r="Z63" s="24">
        <v>1.3</v>
      </c>
      <c r="AB63">
        <v>19400</v>
      </c>
      <c r="AC63">
        <v>145600</v>
      </c>
      <c r="AD63">
        <v>267000</v>
      </c>
      <c r="AE63">
        <v>29300</v>
      </c>
      <c r="AF63">
        <v>109100</v>
      </c>
      <c r="AG63">
        <v>13320</v>
      </c>
      <c r="AH63">
        <v>1874</v>
      </c>
      <c r="AI63">
        <v>7980</v>
      </c>
      <c r="AJ63">
        <v>890</v>
      </c>
      <c r="AK63">
        <v>3750</v>
      </c>
      <c r="AL63">
        <v>612</v>
      </c>
      <c r="AM63">
        <v>1135</v>
      </c>
      <c r="AN63">
        <v>109.3</v>
      </c>
      <c r="AO63">
        <v>384</v>
      </c>
      <c r="AP63">
        <v>37.6</v>
      </c>
      <c r="AQ63" t="s">
        <v>519</v>
      </c>
    </row>
    <row r="64" spans="1:43" x14ac:dyDescent="0.2">
      <c r="A64" t="s">
        <v>243</v>
      </c>
      <c r="C64">
        <v>3</v>
      </c>
      <c r="D64">
        <v>29886</v>
      </c>
      <c r="E64">
        <v>54657</v>
      </c>
      <c r="F64" s="2">
        <v>7748.4</v>
      </c>
      <c r="G64" s="2">
        <v>90.1</v>
      </c>
      <c r="H64" s="2">
        <v>22170</v>
      </c>
      <c r="I64">
        <v>0.34699999999999998</v>
      </c>
      <c r="K64" s="2">
        <v>108.9</v>
      </c>
      <c r="L64" s="2">
        <v>3.1</v>
      </c>
      <c r="M64" s="18">
        <v>5.2699999999999997E-2</v>
      </c>
      <c r="N64" s="18">
        <v>5.8</v>
      </c>
      <c r="O64" s="18">
        <v>6.6600000000000006E-2</v>
      </c>
      <c r="P64" s="18">
        <v>6.6</v>
      </c>
      <c r="Q64" s="18">
        <v>9.1800000000000007E-3</v>
      </c>
      <c r="R64" s="18">
        <v>3.1</v>
      </c>
      <c r="S64" t="s">
        <v>97</v>
      </c>
      <c r="T64" s="21">
        <v>2.921E-3</v>
      </c>
      <c r="U64" s="21">
        <v>2.4</v>
      </c>
      <c r="W64" s="23">
        <v>58.52</v>
      </c>
      <c r="X64" s="23">
        <v>1.79</v>
      </c>
      <c r="Y64" s="24">
        <v>58.9</v>
      </c>
      <c r="Z64" s="24">
        <v>1.4</v>
      </c>
      <c r="AB64">
        <v>19930</v>
      </c>
      <c r="AC64">
        <v>134400</v>
      </c>
      <c r="AD64">
        <v>268000</v>
      </c>
      <c r="AE64">
        <v>29100</v>
      </c>
      <c r="AF64">
        <v>109900</v>
      </c>
      <c r="AG64">
        <v>13550</v>
      </c>
      <c r="AH64">
        <v>1810</v>
      </c>
      <c r="AI64">
        <v>7690</v>
      </c>
      <c r="AJ64">
        <v>844</v>
      </c>
      <c r="AK64">
        <v>3770</v>
      </c>
      <c r="AL64">
        <v>653</v>
      </c>
      <c r="AM64">
        <v>1319</v>
      </c>
      <c r="AN64">
        <v>138.80000000000001</v>
      </c>
      <c r="AO64">
        <v>531</v>
      </c>
      <c r="AP64">
        <v>59.2</v>
      </c>
      <c r="AQ64" t="s">
        <v>519</v>
      </c>
    </row>
    <row r="65" spans="1:43" s="9" customFormat="1" x14ac:dyDescent="0.2">
      <c r="A65" s="9" t="s">
        <v>244</v>
      </c>
      <c r="B65" s="9" t="s">
        <v>516</v>
      </c>
      <c r="C65" s="9" t="s">
        <v>519</v>
      </c>
      <c r="D65" s="9">
        <v>29900</v>
      </c>
      <c r="E65" s="9">
        <v>54089</v>
      </c>
      <c r="F65" s="16">
        <v>8482.7999999999993</v>
      </c>
      <c r="G65" s="16">
        <v>84</v>
      </c>
      <c r="H65" s="16">
        <v>21588.7</v>
      </c>
      <c r="I65" s="9">
        <v>0.38600000000000001</v>
      </c>
      <c r="K65" s="16">
        <v>113.1</v>
      </c>
      <c r="L65" s="16">
        <v>2.4</v>
      </c>
      <c r="M65" s="19">
        <v>4.9500000000000002E-2</v>
      </c>
      <c r="N65" s="19">
        <v>4.2</v>
      </c>
      <c r="O65" s="19">
        <v>6.0299999999999999E-2</v>
      </c>
      <c r="P65" s="19">
        <v>4.9000000000000004</v>
      </c>
      <c r="Q65" s="19">
        <v>8.8400000000000006E-3</v>
      </c>
      <c r="R65" s="19">
        <v>2.4</v>
      </c>
      <c r="S65" s="9" t="s">
        <v>70</v>
      </c>
      <c r="T65" s="22">
        <v>2.7810000000000001E-3</v>
      </c>
      <c r="U65" s="22">
        <v>2.4</v>
      </c>
      <c r="W65" s="25" t="s">
        <v>519</v>
      </c>
      <c r="X65" s="25" t="s">
        <v>519</v>
      </c>
      <c r="Y65" s="26" t="s">
        <v>519</v>
      </c>
      <c r="Z65" s="26" t="s">
        <v>519</v>
      </c>
      <c r="AB65" s="9">
        <v>19650</v>
      </c>
      <c r="AC65" s="9">
        <v>146200</v>
      </c>
      <c r="AD65" s="9">
        <v>246000</v>
      </c>
      <c r="AE65" s="9">
        <v>26200</v>
      </c>
      <c r="AF65" s="9">
        <v>104100</v>
      </c>
      <c r="AG65" s="9">
        <v>14380</v>
      </c>
      <c r="AH65" s="9">
        <v>3220</v>
      </c>
      <c r="AI65" s="9">
        <v>8720</v>
      </c>
      <c r="AJ65" s="9">
        <v>970</v>
      </c>
      <c r="AK65" s="9">
        <v>4440</v>
      </c>
      <c r="AL65" s="9">
        <v>731</v>
      </c>
      <c r="AM65" s="9">
        <v>1278</v>
      </c>
      <c r="AN65" s="9">
        <v>111.7</v>
      </c>
      <c r="AO65" s="9">
        <v>332</v>
      </c>
      <c r="AP65" s="9">
        <v>26.7</v>
      </c>
      <c r="AQ65" t="s">
        <v>519</v>
      </c>
    </row>
    <row r="66" spans="1:43" x14ac:dyDescent="0.2">
      <c r="A66" t="s">
        <v>245</v>
      </c>
      <c r="C66">
        <v>3</v>
      </c>
      <c r="D66">
        <v>29888</v>
      </c>
      <c r="E66">
        <v>54075</v>
      </c>
      <c r="F66" s="2">
        <v>6961.9</v>
      </c>
      <c r="G66" s="2">
        <v>69</v>
      </c>
      <c r="H66" s="2">
        <v>17010.099999999999</v>
      </c>
      <c r="I66">
        <v>0.40400000000000003</v>
      </c>
      <c r="K66" s="2">
        <v>109.1</v>
      </c>
      <c r="L66" s="2">
        <v>2.9</v>
      </c>
      <c r="M66" s="18">
        <v>5.3999999999999999E-2</v>
      </c>
      <c r="N66" s="18">
        <v>4.4000000000000004</v>
      </c>
      <c r="O66" s="18">
        <v>6.8199999999999997E-2</v>
      </c>
      <c r="P66" s="18">
        <v>5.3</v>
      </c>
      <c r="Q66" s="18">
        <v>9.1699999999999993E-3</v>
      </c>
      <c r="R66" s="18">
        <v>2.9</v>
      </c>
      <c r="S66" t="s">
        <v>87</v>
      </c>
      <c r="T66" s="21">
        <v>2.905E-3</v>
      </c>
      <c r="U66" s="21">
        <v>2.1</v>
      </c>
      <c r="W66" s="23">
        <v>58.32</v>
      </c>
      <c r="X66" s="23">
        <v>1.67</v>
      </c>
      <c r="Y66" s="24">
        <v>58.6</v>
      </c>
      <c r="Z66" s="24">
        <v>1.2</v>
      </c>
      <c r="AB66">
        <v>20400</v>
      </c>
      <c r="AC66">
        <v>148900</v>
      </c>
      <c r="AD66">
        <v>244000</v>
      </c>
      <c r="AE66">
        <v>26400</v>
      </c>
      <c r="AF66">
        <v>100500</v>
      </c>
      <c r="AG66">
        <v>12760</v>
      </c>
      <c r="AH66">
        <v>2200</v>
      </c>
      <c r="AI66">
        <v>7920</v>
      </c>
      <c r="AJ66">
        <v>890</v>
      </c>
      <c r="AK66">
        <v>4000</v>
      </c>
      <c r="AL66">
        <v>698</v>
      </c>
      <c r="AM66">
        <v>1308</v>
      </c>
      <c r="AN66">
        <v>125.4</v>
      </c>
      <c r="AO66">
        <v>454</v>
      </c>
      <c r="AP66">
        <v>45.7</v>
      </c>
      <c r="AQ66" t="s">
        <v>519</v>
      </c>
    </row>
    <row r="67" spans="1:43" x14ac:dyDescent="0.2">
      <c r="A67" t="s">
        <v>246</v>
      </c>
      <c r="C67">
        <v>3</v>
      </c>
      <c r="D67">
        <v>29879</v>
      </c>
      <c r="E67">
        <v>54113</v>
      </c>
      <c r="F67" s="2">
        <v>7000.3</v>
      </c>
      <c r="G67" s="2">
        <v>114.8</v>
      </c>
      <c r="H67" s="2">
        <v>29083.1</v>
      </c>
      <c r="I67">
        <v>0.23599999999999999</v>
      </c>
      <c r="K67" s="2">
        <v>111.7</v>
      </c>
      <c r="L67" s="2">
        <v>2.7</v>
      </c>
      <c r="M67" s="18">
        <v>4.9599999999999998E-2</v>
      </c>
      <c r="N67" s="18">
        <v>4.5</v>
      </c>
      <c r="O67" s="18">
        <v>6.1100000000000002E-2</v>
      </c>
      <c r="P67" s="18">
        <v>5.3</v>
      </c>
      <c r="Q67" s="18">
        <v>8.9499999999999996E-3</v>
      </c>
      <c r="R67" s="18">
        <v>2.7</v>
      </c>
      <c r="S67" t="s">
        <v>122</v>
      </c>
      <c r="T67" s="21">
        <v>2.823E-3</v>
      </c>
      <c r="U67" s="21">
        <v>2.4</v>
      </c>
      <c r="W67" s="23">
        <v>57.28</v>
      </c>
      <c r="X67" s="23">
        <v>1.53</v>
      </c>
      <c r="Y67" s="24">
        <v>57</v>
      </c>
      <c r="Z67" s="24">
        <v>1.4</v>
      </c>
      <c r="AB67">
        <v>20000</v>
      </c>
      <c r="AC67">
        <v>123700</v>
      </c>
      <c r="AD67">
        <v>234700</v>
      </c>
      <c r="AE67">
        <v>28400</v>
      </c>
      <c r="AF67">
        <v>119300</v>
      </c>
      <c r="AG67">
        <v>16550</v>
      </c>
      <c r="AH67">
        <v>2900</v>
      </c>
      <c r="AI67">
        <v>9710</v>
      </c>
      <c r="AJ67">
        <v>1018</v>
      </c>
      <c r="AK67">
        <v>4550</v>
      </c>
      <c r="AL67">
        <v>726</v>
      </c>
      <c r="AM67">
        <v>1296</v>
      </c>
      <c r="AN67">
        <v>118.6</v>
      </c>
      <c r="AO67">
        <v>390</v>
      </c>
      <c r="AP67">
        <v>37.6</v>
      </c>
      <c r="AQ67" t="s">
        <v>519</v>
      </c>
    </row>
    <row r="68" spans="1:43" x14ac:dyDescent="0.2">
      <c r="A68" t="s">
        <v>247</v>
      </c>
      <c r="C68">
        <v>3</v>
      </c>
      <c r="D68">
        <v>33492</v>
      </c>
      <c r="E68">
        <v>61196</v>
      </c>
      <c r="F68" s="2">
        <v>5966.8</v>
      </c>
      <c r="G68" s="2">
        <v>80.599999999999994</v>
      </c>
      <c r="H68" s="2">
        <v>19077.7</v>
      </c>
      <c r="I68">
        <v>0.29599999999999999</v>
      </c>
      <c r="K68" s="2">
        <v>104.7</v>
      </c>
      <c r="L68" s="2">
        <v>3.5</v>
      </c>
      <c r="M68" s="18">
        <v>6.0400000000000002E-2</v>
      </c>
      <c r="N68" s="18">
        <v>5.6</v>
      </c>
      <c r="O68" s="18">
        <v>7.9600000000000004E-2</v>
      </c>
      <c r="P68" s="18">
        <v>6.6</v>
      </c>
      <c r="Q68" s="18">
        <v>9.5499999999999995E-3</v>
      </c>
      <c r="R68" s="18">
        <v>3.5</v>
      </c>
      <c r="S68" t="s">
        <v>115</v>
      </c>
      <c r="T68" s="21">
        <v>3.0100000000000001E-3</v>
      </c>
      <c r="U68" s="21">
        <v>3.6</v>
      </c>
      <c r="W68" s="23">
        <v>60.27</v>
      </c>
      <c r="X68" s="23">
        <v>2.06</v>
      </c>
      <c r="Y68" s="24">
        <v>60.7</v>
      </c>
      <c r="Z68" s="24">
        <v>2.2000000000000002</v>
      </c>
      <c r="AB68">
        <v>21900</v>
      </c>
      <c r="AC68">
        <v>148000</v>
      </c>
      <c r="AD68">
        <v>282000</v>
      </c>
      <c r="AE68">
        <v>30600</v>
      </c>
      <c r="AF68">
        <v>114400</v>
      </c>
      <c r="AG68">
        <v>13610</v>
      </c>
      <c r="AH68">
        <v>2580</v>
      </c>
      <c r="AI68">
        <v>7490</v>
      </c>
      <c r="AJ68">
        <v>874</v>
      </c>
      <c r="AK68">
        <v>4120</v>
      </c>
      <c r="AL68">
        <v>753</v>
      </c>
      <c r="AM68">
        <v>1500</v>
      </c>
      <c r="AN68">
        <v>152</v>
      </c>
      <c r="AO68">
        <v>571</v>
      </c>
      <c r="AP68">
        <v>61.6</v>
      </c>
      <c r="AQ68" t="s">
        <v>519</v>
      </c>
    </row>
    <row r="69" spans="1:43" x14ac:dyDescent="0.2">
      <c r="A69" t="s">
        <v>248</v>
      </c>
      <c r="C69">
        <v>3</v>
      </c>
      <c r="D69">
        <v>33479</v>
      </c>
      <c r="E69">
        <v>61227</v>
      </c>
      <c r="F69" s="2">
        <v>7420.5</v>
      </c>
      <c r="G69" s="2">
        <v>94.4</v>
      </c>
      <c r="H69" s="2">
        <v>22306.5</v>
      </c>
      <c r="I69">
        <v>0.33200000000000002</v>
      </c>
      <c r="K69" s="2">
        <v>105.3</v>
      </c>
      <c r="L69" s="2">
        <v>3</v>
      </c>
      <c r="M69" s="18">
        <v>5.9700000000000003E-2</v>
      </c>
      <c r="N69" s="18">
        <v>4.3</v>
      </c>
      <c r="O69" s="18">
        <v>7.8100000000000003E-2</v>
      </c>
      <c r="P69" s="18">
        <v>5.2</v>
      </c>
      <c r="Q69" s="18">
        <v>9.4900000000000002E-3</v>
      </c>
      <c r="R69" s="18">
        <v>3</v>
      </c>
      <c r="S69" t="s">
        <v>253</v>
      </c>
      <c r="T69" s="21">
        <v>3.0599999999999998E-3</v>
      </c>
      <c r="U69" s="21">
        <v>4</v>
      </c>
      <c r="W69" s="23">
        <v>59.98</v>
      </c>
      <c r="X69" s="23">
        <v>1.76</v>
      </c>
      <c r="Y69" s="24">
        <v>61.8</v>
      </c>
      <c r="Z69" s="24">
        <v>2.5</v>
      </c>
      <c r="AB69">
        <v>17900</v>
      </c>
      <c r="AC69">
        <v>141000</v>
      </c>
      <c r="AD69">
        <v>269000</v>
      </c>
      <c r="AE69">
        <v>28100</v>
      </c>
      <c r="AF69">
        <v>103900</v>
      </c>
      <c r="AG69">
        <v>11550</v>
      </c>
      <c r="AH69">
        <v>2700</v>
      </c>
      <c r="AI69">
        <v>6540</v>
      </c>
      <c r="AJ69">
        <v>751</v>
      </c>
      <c r="AK69">
        <v>3630</v>
      </c>
      <c r="AL69">
        <v>622</v>
      </c>
      <c r="AM69">
        <v>1185</v>
      </c>
      <c r="AN69">
        <v>108.8</v>
      </c>
      <c r="AO69">
        <v>384</v>
      </c>
      <c r="AP69">
        <v>32.4</v>
      </c>
      <c r="AQ69" t="s">
        <v>519</v>
      </c>
    </row>
    <row r="70" spans="1:43" x14ac:dyDescent="0.2">
      <c r="A70" t="s">
        <v>249</v>
      </c>
      <c r="C70">
        <v>3</v>
      </c>
      <c r="D70">
        <v>33507</v>
      </c>
      <c r="E70">
        <v>61246</v>
      </c>
      <c r="F70" s="2">
        <v>7305.5</v>
      </c>
      <c r="G70" s="2">
        <v>92.5</v>
      </c>
      <c r="H70" s="2">
        <v>22564.400000000001</v>
      </c>
      <c r="I70">
        <v>0.316</v>
      </c>
      <c r="K70" s="2">
        <v>106.4</v>
      </c>
      <c r="L70" s="2">
        <v>3.7</v>
      </c>
      <c r="M70" s="18">
        <v>5.2699999999999997E-2</v>
      </c>
      <c r="N70" s="18">
        <v>4.8</v>
      </c>
      <c r="O70" s="18">
        <v>6.83E-2</v>
      </c>
      <c r="P70" s="18">
        <v>6.1</v>
      </c>
      <c r="Q70" s="18">
        <v>9.4000000000000004E-3</v>
      </c>
      <c r="R70" s="18">
        <v>3.7</v>
      </c>
      <c r="S70" t="s">
        <v>191</v>
      </c>
      <c r="T70" s="21">
        <v>2.957E-3</v>
      </c>
      <c r="U70" s="21">
        <v>2.6</v>
      </c>
      <c r="W70" s="23">
        <v>59.89</v>
      </c>
      <c r="X70" s="23">
        <v>2.19</v>
      </c>
      <c r="Y70" s="24">
        <v>59.6</v>
      </c>
      <c r="Z70" s="24">
        <v>1.5</v>
      </c>
      <c r="AB70">
        <v>23300</v>
      </c>
      <c r="AC70">
        <v>137500</v>
      </c>
      <c r="AD70">
        <v>267000</v>
      </c>
      <c r="AE70">
        <v>29400</v>
      </c>
      <c r="AF70">
        <v>100900</v>
      </c>
      <c r="AG70">
        <v>11880</v>
      </c>
      <c r="AH70">
        <v>2880</v>
      </c>
      <c r="AI70">
        <v>7090</v>
      </c>
      <c r="AJ70">
        <v>886</v>
      </c>
      <c r="AK70">
        <v>4510</v>
      </c>
      <c r="AL70">
        <v>752</v>
      </c>
      <c r="AM70">
        <v>1530</v>
      </c>
      <c r="AN70">
        <v>150.5</v>
      </c>
      <c r="AO70">
        <v>523</v>
      </c>
      <c r="AP70">
        <v>50.1</v>
      </c>
      <c r="AQ70" t="s">
        <v>519</v>
      </c>
    </row>
    <row r="71" spans="1:43" x14ac:dyDescent="0.2">
      <c r="A71" t="s">
        <v>250</v>
      </c>
      <c r="C71">
        <v>3</v>
      </c>
      <c r="D71">
        <v>33632</v>
      </c>
      <c r="E71">
        <v>60418</v>
      </c>
      <c r="F71" s="2">
        <v>7524.6</v>
      </c>
      <c r="G71" s="2">
        <v>64.8</v>
      </c>
      <c r="H71" s="2">
        <v>15598.6</v>
      </c>
      <c r="I71">
        <v>0.46700000000000003</v>
      </c>
      <c r="K71" s="2">
        <v>107</v>
      </c>
      <c r="L71" s="2">
        <v>4.3</v>
      </c>
      <c r="M71" s="18">
        <v>4.9500000000000002E-2</v>
      </c>
      <c r="N71" s="18">
        <v>6.2</v>
      </c>
      <c r="O71" s="18">
        <v>6.3700000000000007E-2</v>
      </c>
      <c r="P71" s="18">
        <v>7.6</v>
      </c>
      <c r="Q71" s="18">
        <v>9.3399999999999993E-3</v>
      </c>
      <c r="R71" s="18">
        <v>4.3</v>
      </c>
      <c r="S71" t="s">
        <v>253</v>
      </c>
      <c r="T71" s="21">
        <v>3.0200000000000001E-3</v>
      </c>
      <c r="U71" s="21">
        <v>3.6</v>
      </c>
      <c r="W71" s="23">
        <v>59.8</v>
      </c>
      <c r="X71" s="23">
        <v>2.5499999999999998</v>
      </c>
      <c r="Y71" s="24">
        <v>60.9</v>
      </c>
      <c r="Z71" s="24">
        <v>2.2000000000000002</v>
      </c>
      <c r="AB71">
        <v>24500</v>
      </c>
      <c r="AC71">
        <v>146200</v>
      </c>
      <c r="AD71">
        <v>278000</v>
      </c>
      <c r="AE71">
        <v>29800</v>
      </c>
      <c r="AF71">
        <v>112900</v>
      </c>
      <c r="AG71">
        <v>12300</v>
      </c>
      <c r="AH71">
        <v>3290</v>
      </c>
      <c r="AI71">
        <v>7200</v>
      </c>
      <c r="AJ71">
        <v>881</v>
      </c>
      <c r="AK71">
        <v>4580</v>
      </c>
      <c r="AL71">
        <v>835</v>
      </c>
      <c r="AM71">
        <v>1693</v>
      </c>
      <c r="AN71">
        <v>163</v>
      </c>
      <c r="AO71">
        <v>571</v>
      </c>
      <c r="AP71">
        <v>53.6</v>
      </c>
      <c r="AQ71" t="s">
        <v>519</v>
      </c>
    </row>
    <row r="72" spans="1:43" x14ac:dyDescent="0.2">
      <c r="A72" t="s">
        <v>251</v>
      </c>
      <c r="C72">
        <v>2</v>
      </c>
      <c r="D72">
        <v>33638</v>
      </c>
      <c r="E72">
        <v>60399</v>
      </c>
      <c r="F72" s="2">
        <v>5090.6000000000004</v>
      </c>
      <c r="G72" s="2">
        <v>49.7</v>
      </c>
      <c r="H72" s="2">
        <v>11556.6</v>
      </c>
      <c r="I72">
        <v>0.42399999999999999</v>
      </c>
      <c r="K72" s="2">
        <v>100.6</v>
      </c>
      <c r="L72" s="2">
        <v>4</v>
      </c>
      <c r="M72" s="18">
        <v>5.5199999999999999E-2</v>
      </c>
      <c r="N72" s="18">
        <v>6</v>
      </c>
      <c r="O72" s="18">
        <v>7.5600000000000001E-2</v>
      </c>
      <c r="P72" s="18">
        <v>7.2</v>
      </c>
      <c r="Q72" s="18">
        <v>9.9399999999999992E-3</v>
      </c>
      <c r="R72" s="18">
        <v>4</v>
      </c>
      <c r="S72" t="s">
        <v>87</v>
      </c>
      <c r="T72" s="21">
        <v>3.1389999999999999E-3</v>
      </c>
      <c r="U72" s="21">
        <v>2.7</v>
      </c>
      <c r="W72" s="23">
        <v>63.13</v>
      </c>
      <c r="X72" s="23">
        <v>2.4900000000000002</v>
      </c>
      <c r="Y72" s="24">
        <v>63.3</v>
      </c>
      <c r="Z72" s="24">
        <v>1.7</v>
      </c>
      <c r="AB72">
        <v>21000</v>
      </c>
      <c r="AC72">
        <v>154500</v>
      </c>
      <c r="AD72">
        <v>274000</v>
      </c>
      <c r="AE72">
        <v>29200</v>
      </c>
      <c r="AF72">
        <v>108800</v>
      </c>
      <c r="AG72">
        <v>12800</v>
      </c>
      <c r="AH72">
        <v>2650</v>
      </c>
      <c r="AI72">
        <v>6810</v>
      </c>
      <c r="AJ72">
        <v>837</v>
      </c>
      <c r="AK72">
        <v>4150</v>
      </c>
      <c r="AL72">
        <v>724</v>
      </c>
      <c r="AM72">
        <v>1400</v>
      </c>
      <c r="AN72">
        <v>148</v>
      </c>
      <c r="AO72">
        <v>504</v>
      </c>
      <c r="AP72">
        <v>54.2</v>
      </c>
      <c r="AQ72" t="s">
        <v>519</v>
      </c>
    </row>
    <row r="73" spans="1:43" s="9" customFormat="1" x14ac:dyDescent="0.2">
      <c r="A73" s="9" t="s">
        <v>252</v>
      </c>
      <c r="B73" s="9" t="s">
        <v>516</v>
      </c>
      <c r="C73" s="9" t="s">
        <v>519</v>
      </c>
      <c r="D73" s="9">
        <v>33840</v>
      </c>
      <c r="E73" s="9">
        <v>56615</v>
      </c>
      <c r="F73" s="16">
        <v>7499.3</v>
      </c>
      <c r="G73" s="16">
        <v>133</v>
      </c>
      <c r="H73" s="16">
        <v>33635.5</v>
      </c>
      <c r="I73" s="9">
        <v>0.219</v>
      </c>
      <c r="K73" s="16">
        <v>114.1</v>
      </c>
      <c r="L73" s="16">
        <v>2.2000000000000002</v>
      </c>
      <c r="M73" s="19">
        <v>5.4300000000000001E-2</v>
      </c>
      <c r="N73" s="19">
        <v>3</v>
      </c>
      <c r="O73" s="19">
        <v>6.5600000000000006E-2</v>
      </c>
      <c r="P73" s="19">
        <v>3.7</v>
      </c>
      <c r="Q73" s="19">
        <v>8.77E-3</v>
      </c>
      <c r="R73" s="19">
        <v>2.2000000000000002</v>
      </c>
      <c r="S73" s="9" t="s">
        <v>198</v>
      </c>
      <c r="T73" s="22">
        <v>2.7959999999999999E-3</v>
      </c>
      <c r="U73" s="22">
        <v>2.1</v>
      </c>
      <c r="W73" s="25" t="s">
        <v>519</v>
      </c>
      <c r="X73" s="25" t="s">
        <v>519</v>
      </c>
      <c r="Y73" s="26" t="s">
        <v>519</v>
      </c>
      <c r="Z73" s="26" t="s">
        <v>519</v>
      </c>
      <c r="AB73" s="9">
        <v>18990</v>
      </c>
      <c r="AC73" s="9">
        <v>108200</v>
      </c>
      <c r="AD73" s="9">
        <v>253000</v>
      </c>
      <c r="AE73" s="9">
        <v>29900</v>
      </c>
      <c r="AF73" s="9">
        <v>113600</v>
      </c>
      <c r="AG73" s="9">
        <v>12890</v>
      </c>
      <c r="AH73" s="9">
        <v>2338</v>
      </c>
      <c r="AI73" s="9">
        <v>6900</v>
      </c>
      <c r="AJ73" s="9">
        <v>832</v>
      </c>
      <c r="AK73" s="9">
        <v>3940</v>
      </c>
      <c r="AL73" s="9">
        <v>635</v>
      </c>
      <c r="AM73" s="9">
        <v>1274</v>
      </c>
      <c r="AN73" s="9">
        <v>115.9</v>
      </c>
      <c r="AO73" s="9">
        <v>362</v>
      </c>
      <c r="AP73" s="9">
        <v>32.200000000000003</v>
      </c>
      <c r="AQ73" t="s">
        <v>519</v>
      </c>
    </row>
    <row r="74" spans="1:43" s="9" customFormat="1" x14ac:dyDescent="0.2">
      <c r="A74" s="9" t="s">
        <v>254</v>
      </c>
      <c r="B74" s="9" t="s">
        <v>516</v>
      </c>
      <c r="C74" s="9" t="s">
        <v>519</v>
      </c>
      <c r="D74" s="9">
        <v>33861</v>
      </c>
      <c r="E74" s="9">
        <v>56598</v>
      </c>
      <c r="F74" s="16">
        <v>9006.2000000000007</v>
      </c>
      <c r="G74" s="16">
        <v>169.3</v>
      </c>
      <c r="H74" s="16">
        <v>43560.3</v>
      </c>
      <c r="I74" s="9">
        <v>0.20200000000000001</v>
      </c>
      <c r="K74" s="16">
        <v>115.4</v>
      </c>
      <c r="L74" s="16">
        <v>2</v>
      </c>
      <c r="M74" s="19">
        <v>5.4300000000000001E-2</v>
      </c>
      <c r="N74" s="19">
        <v>3.1</v>
      </c>
      <c r="O74" s="19">
        <v>6.4899999999999999E-2</v>
      </c>
      <c r="P74" s="19">
        <v>3.7</v>
      </c>
      <c r="Q74" s="19">
        <v>8.6700000000000006E-3</v>
      </c>
      <c r="R74" s="19">
        <v>2</v>
      </c>
      <c r="S74" s="9" t="s">
        <v>194</v>
      </c>
      <c r="T74" s="22">
        <v>2.7299999999999998E-3</v>
      </c>
      <c r="U74" s="22">
        <v>2</v>
      </c>
      <c r="W74" s="25" t="s">
        <v>519</v>
      </c>
      <c r="X74" s="25" t="s">
        <v>519</v>
      </c>
      <c r="Y74" s="26" t="s">
        <v>519</v>
      </c>
      <c r="Z74" s="26" t="s">
        <v>519</v>
      </c>
      <c r="AB74" s="9">
        <v>19370</v>
      </c>
      <c r="AC74" s="9">
        <v>102800</v>
      </c>
      <c r="AD74" s="9">
        <v>247500</v>
      </c>
      <c r="AE74" s="9">
        <v>29500</v>
      </c>
      <c r="AF74" s="9">
        <v>111700</v>
      </c>
      <c r="AG74" s="9">
        <v>12640</v>
      </c>
      <c r="AH74" s="9">
        <v>2709</v>
      </c>
      <c r="AI74" s="9">
        <v>6600</v>
      </c>
      <c r="AJ74" s="9">
        <v>818</v>
      </c>
      <c r="AK74" s="9">
        <v>4010</v>
      </c>
      <c r="AL74" s="9">
        <v>667</v>
      </c>
      <c r="AM74" s="9">
        <v>1290</v>
      </c>
      <c r="AN74" s="9">
        <v>116.4</v>
      </c>
      <c r="AO74" s="9">
        <v>335</v>
      </c>
      <c r="AP74" s="9">
        <v>27.38</v>
      </c>
      <c r="AQ74" t="s">
        <v>519</v>
      </c>
    </row>
    <row r="75" spans="1:43" x14ac:dyDescent="0.2">
      <c r="A75" t="s">
        <v>255</v>
      </c>
      <c r="C75">
        <v>3</v>
      </c>
      <c r="D75">
        <v>33783</v>
      </c>
      <c r="E75">
        <v>55437</v>
      </c>
      <c r="F75" s="2">
        <v>8171.1</v>
      </c>
      <c r="G75" s="2">
        <v>72.099999999999994</v>
      </c>
      <c r="H75" s="2">
        <v>17756.7</v>
      </c>
      <c r="I75">
        <v>0.45200000000000001</v>
      </c>
      <c r="K75" s="2">
        <v>107.8</v>
      </c>
      <c r="L75" s="2">
        <v>3.4</v>
      </c>
      <c r="M75" s="18">
        <v>4.8599999999999997E-2</v>
      </c>
      <c r="N75" s="18">
        <v>4.0999999999999996</v>
      </c>
      <c r="O75" s="18">
        <v>6.2199999999999998E-2</v>
      </c>
      <c r="P75" s="18">
        <v>5.3</v>
      </c>
      <c r="Q75" s="18">
        <v>9.2800000000000001E-3</v>
      </c>
      <c r="R75" s="18">
        <v>3.4</v>
      </c>
      <c r="S75" t="s">
        <v>111</v>
      </c>
      <c r="T75" s="21">
        <v>2.9139999999999999E-3</v>
      </c>
      <c r="U75" s="21">
        <v>2.6</v>
      </c>
      <c r="W75" s="23">
        <v>59.42</v>
      </c>
      <c r="X75" s="23">
        <v>2.0099999999999998</v>
      </c>
      <c r="Y75" s="24">
        <v>58.8</v>
      </c>
      <c r="Z75" s="24">
        <v>1.5</v>
      </c>
      <c r="AB75">
        <v>20870</v>
      </c>
      <c r="AC75">
        <v>143600</v>
      </c>
      <c r="AD75">
        <v>267000</v>
      </c>
      <c r="AE75">
        <v>27300</v>
      </c>
      <c r="AF75">
        <v>97700</v>
      </c>
      <c r="AG75">
        <v>9510</v>
      </c>
      <c r="AH75">
        <v>2920</v>
      </c>
      <c r="AI75">
        <v>5340</v>
      </c>
      <c r="AJ75">
        <v>658</v>
      </c>
      <c r="AK75">
        <v>3390</v>
      </c>
      <c r="AL75">
        <v>675</v>
      </c>
      <c r="AM75">
        <v>1559</v>
      </c>
      <c r="AN75">
        <v>169.5</v>
      </c>
      <c r="AO75">
        <v>581</v>
      </c>
      <c r="AP75">
        <v>55.7</v>
      </c>
      <c r="AQ75" t="s">
        <v>519</v>
      </c>
    </row>
    <row r="76" spans="1:43" x14ac:dyDescent="0.2">
      <c r="A76" t="s">
        <v>257</v>
      </c>
      <c r="C76">
        <v>3</v>
      </c>
      <c r="D76">
        <v>33835</v>
      </c>
      <c r="E76">
        <v>55510</v>
      </c>
      <c r="F76" s="2">
        <v>7461.5</v>
      </c>
      <c r="G76" s="2">
        <v>76.099999999999994</v>
      </c>
      <c r="H76" s="2">
        <v>18880.099999999999</v>
      </c>
      <c r="I76">
        <v>0.39200000000000002</v>
      </c>
      <c r="K76" s="2">
        <v>114</v>
      </c>
      <c r="L76" s="2">
        <v>4</v>
      </c>
      <c r="M76" s="18">
        <v>4.9799999999999997E-2</v>
      </c>
      <c r="N76" s="18">
        <v>4.3</v>
      </c>
      <c r="O76" s="18">
        <v>6.0199999999999997E-2</v>
      </c>
      <c r="P76" s="18">
        <v>5.9</v>
      </c>
      <c r="Q76" s="18">
        <v>8.77E-3</v>
      </c>
      <c r="R76" s="18">
        <v>4</v>
      </c>
      <c r="S76" t="s">
        <v>219</v>
      </c>
      <c r="T76" s="21">
        <v>2.9020000000000001E-3</v>
      </c>
      <c r="U76" s="21">
        <v>2.7</v>
      </c>
      <c r="W76" s="23">
        <v>56.11</v>
      </c>
      <c r="X76" s="23">
        <v>2.23</v>
      </c>
      <c r="Y76" s="24">
        <v>58.5</v>
      </c>
      <c r="Z76" s="24">
        <v>1.6</v>
      </c>
      <c r="AB76">
        <v>20110</v>
      </c>
      <c r="AC76">
        <v>152300</v>
      </c>
      <c r="AD76">
        <v>271000</v>
      </c>
      <c r="AE76">
        <v>28300</v>
      </c>
      <c r="AF76">
        <v>99600</v>
      </c>
      <c r="AG76">
        <v>10120</v>
      </c>
      <c r="AH76">
        <v>2440</v>
      </c>
      <c r="AI76">
        <v>5600</v>
      </c>
      <c r="AJ76">
        <v>678</v>
      </c>
      <c r="AK76">
        <v>3350</v>
      </c>
      <c r="AL76">
        <v>640</v>
      </c>
      <c r="AM76">
        <v>1386</v>
      </c>
      <c r="AN76">
        <v>155.1</v>
      </c>
      <c r="AO76">
        <v>540</v>
      </c>
      <c r="AP76">
        <v>54.3</v>
      </c>
      <c r="AQ76" t="s">
        <v>519</v>
      </c>
    </row>
    <row r="77" spans="1:43" x14ac:dyDescent="0.2">
      <c r="A77" t="s">
        <v>258</v>
      </c>
      <c r="C77">
        <v>3</v>
      </c>
      <c r="D77">
        <v>33809</v>
      </c>
      <c r="E77">
        <v>55480</v>
      </c>
      <c r="F77" s="2">
        <v>7013.5</v>
      </c>
      <c r="G77" s="2">
        <v>62.8</v>
      </c>
      <c r="H77" s="2">
        <v>14771.4</v>
      </c>
      <c r="I77">
        <v>0.45900000000000002</v>
      </c>
      <c r="K77" s="2">
        <v>105</v>
      </c>
      <c r="L77" s="2">
        <v>3.9</v>
      </c>
      <c r="M77" s="18">
        <v>5.1499999999999997E-2</v>
      </c>
      <c r="N77" s="18">
        <v>4.5999999999999996</v>
      </c>
      <c r="O77" s="18">
        <v>6.7599999999999993E-2</v>
      </c>
      <c r="P77" s="18">
        <v>6.1</v>
      </c>
      <c r="Q77" s="18">
        <v>9.5200000000000007E-3</v>
      </c>
      <c r="R77" s="18">
        <v>3.9</v>
      </c>
      <c r="S77" t="s">
        <v>111</v>
      </c>
      <c r="T77" s="21">
        <v>3.0270000000000002E-3</v>
      </c>
      <c r="U77" s="21">
        <v>2.8</v>
      </c>
      <c r="W77" s="23">
        <v>60.78</v>
      </c>
      <c r="X77" s="23">
        <v>2.35</v>
      </c>
      <c r="Y77" s="24">
        <v>61.1</v>
      </c>
      <c r="Z77" s="24">
        <v>1.7</v>
      </c>
      <c r="AB77">
        <v>20340</v>
      </c>
      <c r="AC77">
        <v>164300</v>
      </c>
      <c r="AD77">
        <v>278000</v>
      </c>
      <c r="AE77">
        <v>26600</v>
      </c>
      <c r="AF77">
        <v>86500</v>
      </c>
      <c r="AG77">
        <v>7840</v>
      </c>
      <c r="AH77">
        <v>2800</v>
      </c>
      <c r="AI77">
        <v>4430</v>
      </c>
      <c r="AJ77">
        <v>637</v>
      </c>
      <c r="AK77">
        <v>3450</v>
      </c>
      <c r="AL77">
        <v>661</v>
      </c>
      <c r="AM77">
        <v>1488</v>
      </c>
      <c r="AN77">
        <v>166</v>
      </c>
      <c r="AO77">
        <v>563</v>
      </c>
      <c r="AP77">
        <v>51</v>
      </c>
      <c r="AQ77" t="s">
        <v>519</v>
      </c>
    </row>
    <row r="78" spans="1:43" x14ac:dyDescent="0.2">
      <c r="A78" t="s">
        <v>259</v>
      </c>
      <c r="C78">
        <v>3</v>
      </c>
      <c r="D78">
        <v>33810</v>
      </c>
      <c r="E78">
        <v>55456</v>
      </c>
      <c r="F78" s="2">
        <v>7738.3</v>
      </c>
      <c r="G78" s="2">
        <v>65.099999999999994</v>
      </c>
      <c r="H78" s="2">
        <v>15522</v>
      </c>
      <c r="I78">
        <v>0.48499999999999999</v>
      </c>
      <c r="K78" s="2">
        <v>109.2</v>
      </c>
      <c r="L78" s="2">
        <v>4.5</v>
      </c>
      <c r="M78" s="18">
        <v>5.0900000000000001E-2</v>
      </c>
      <c r="N78" s="18">
        <v>3.9</v>
      </c>
      <c r="O78" s="18">
        <v>6.4199999999999993E-2</v>
      </c>
      <c r="P78" s="18">
        <v>6</v>
      </c>
      <c r="Q78" s="18">
        <v>9.1599999999999997E-3</v>
      </c>
      <c r="R78" s="18">
        <v>4.5</v>
      </c>
      <c r="S78" t="s">
        <v>283</v>
      </c>
      <c r="T78" s="21">
        <v>3.0230000000000001E-3</v>
      </c>
      <c r="U78" s="21">
        <v>2.4</v>
      </c>
      <c r="W78" s="23">
        <v>58.49</v>
      </c>
      <c r="X78" s="23">
        <v>2.61</v>
      </c>
      <c r="Y78" s="24">
        <v>61</v>
      </c>
      <c r="Z78" s="24">
        <v>1.5</v>
      </c>
      <c r="AB78">
        <v>20110</v>
      </c>
      <c r="AC78">
        <v>155300</v>
      </c>
      <c r="AD78">
        <v>267000</v>
      </c>
      <c r="AE78">
        <v>27200</v>
      </c>
      <c r="AF78">
        <v>89700</v>
      </c>
      <c r="AG78">
        <v>8870</v>
      </c>
      <c r="AH78">
        <v>2790</v>
      </c>
      <c r="AI78">
        <v>4810</v>
      </c>
      <c r="AJ78">
        <v>621</v>
      </c>
      <c r="AK78">
        <v>3240</v>
      </c>
      <c r="AL78">
        <v>653</v>
      </c>
      <c r="AM78">
        <v>1536</v>
      </c>
      <c r="AN78">
        <v>176.5</v>
      </c>
      <c r="AO78">
        <v>599</v>
      </c>
      <c r="AP78">
        <v>59.9</v>
      </c>
      <c r="AQ78" t="s">
        <v>519</v>
      </c>
    </row>
    <row r="79" spans="1:43" x14ac:dyDescent="0.2">
      <c r="A79" t="s">
        <v>261</v>
      </c>
      <c r="C79">
        <v>3</v>
      </c>
      <c r="D79">
        <v>33776</v>
      </c>
      <c r="E79">
        <v>55511</v>
      </c>
      <c r="F79" s="2">
        <v>5917.6</v>
      </c>
      <c r="G79" s="2">
        <v>56.1</v>
      </c>
      <c r="H79" s="2">
        <v>13788.7</v>
      </c>
      <c r="I79">
        <v>0.42199999999999999</v>
      </c>
      <c r="K79" s="2">
        <v>111.1</v>
      </c>
      <c r="L79" s="2">
        <v>3.6</v>
      </c>
      <c r="M79" s="18">
        <v>5.4600000000000003E-2</v>
      </c>
      <c r="N79" s="18">
        <v>7.4</v>
      </c>
      <c r="O79" s="18">
        <v>6.7799999999999999E-2</v>
      </c>
      <c r="P79" s="18">
        <v>8.1999999999999993</v>
      </c>
      <c r="Q79" s="18">
        <v>8.9999999999999993E-3</v>
      </c>
      <c r="R79" s="18">
        <v>3.6</v>
      </c>
      <c r="S79" t="s">
        <v>66</v>
      </c>
      <c r="T79" s="21">
        <v>2.9380000000000001E-3</v>
      </c>
      <c r="U79" s="21">
        <v>2.4</v>
      </c>
      <c r="W79" s="23">
        <v>57.23</v>
      </c>
      <c r="X79" s="23">
        <v>2.0299999999999998</v>
      </c>
      <c r="Y79" s="24">
        <v>59.3</v>
      </c>
      <c r="Z79" s="24">
        <v>1.4</v>
      </c>
      <c r="AB79">
        <v>17520</v>
      </c>
      <c r="AC79">
        <v>180000</v>
      </c>
      <c r="AD79">
        <v>283000</v>
      </c>
      <c r="AE79">
        <v>27100</v>
      </c>
      <c r="AF79">
        <v>88900</v>
      </c>
      <c r="AG79">
        <v>8140</v>
      </c>
      <c r="AH79">
        <v>2530</v>
      </c>
      <c r="AI79">
        <v>4540</v>
      </c>
      <c r="AJ79">
        <v>534</v>
      </c>
      <c r="AK79">
        <v>2920</v>
      </c>
      <c r="AL79">
        <v>554</v>
      </c>
      <c r="AM79">
        <v>1256</v>
      </c>
      <c r="AN79">
        <v>135.4</v>
      </c>
      <c r="AO79">
        <v>450</v>
      </c>
      <c r="AP79">
        <v>41.4</v>
      </c>
      <c r="AQ79" t="s">
        <v>519</v>
      </c>
    </row>
    <row r="80" spans="1:43" s="9" customFormat="1" x14ac:dyDescent="0.2">
      <c r="A80" s="9" t="s">
        <v>262</v>
      </c>
      <c r="B80" s="9" t="s">
        <v>516</v>
      </c>
      <c r="C80" s="9" t="s">
        <v>519</v>
      </c>
      <c r="D80" s="9">
        <v>33808</v>
      </c>
      <c r="E80" s="9">
        <v>55326</v>
      </c>
      <c r="F80" s="16">
        <v>8873.2999999999993</v>
      </c>
      <c r="G80" s="16">
        <v>59.8</v>
      </c>
      <c r="H80" s="16">
        <v>14779.8</v>
      </c>
      <c r="I80" s="9">
        <v>0.59</v>
      </c>
      <c r="K80" s="16">
        <v>115.8</v>
      </c>
      <c r="L80" s="16">
        <v>3.2</v>
      </c>
      <c r="M80" s="19">
        <v>5.0299999999999997E-2</v>
      </c>
      <c r="N80" s="19">
        <v>5.5</v>
      </c>
      <c r="O80" s="19">
        <v>5.9900000000000002E-2</v>
      </c>
      <c r="P80" s="19">
        <v>6.4</v>
      </c>
      <c r="Q80" s="19">
        <v>8.6400000000000001E-3</v>
      </c>
      <c r="R80" s="19">
        <v>3.2</v>
      </c>
      <c r="S80" s="9" t="s">
        <v>70</v>
      </c>
      <c r="T80" s="22">
        <v>2.905E-3</v>
      </c>
      <c r="U80" s="22">
        <v>2</v>
      </c>
      <c r="W80" s="25" t="s">
        <v>519</v>
      </c>
      <c r="X80" s="25" t="s">
        <v>519</v>
      </c>
      <c r="Y80" s="26" t="s">
        <v>519</v>
      </c>
      <c r="Z80" s="26" t="s">
        <v>519</v>
      </c>
      <c r="AB80" s="9">
        <v>24400</v>
      </c>
      <c r="AC80" s="9">
        <v>140600</v>
      </c>
      <c r="AD80" s="9">
        <v>269000</v>
      </c>
      <c r="AE80" s="9">
        <v>28200</v>
      </c>
      <c r="AF80" s="9">
        <v>102100</v>
      </c>
      <c r="AG80" s="9">
        <v>10790</v>
      </c>
      <c r="AH80" s="9">
        <v>3330</v>
      </c>
      <c r="AI80" s="9">
        <v>6210</v>
      </c>
      <c r="AJ80" s="9">
        <v>840</v>
      </c>
      <c r="AK80" s="9">
        <v>4400</v>
      </c>
      <c r="AL80" s="9">
        <v>817</v>
      </c>
      <c r="AM80" s="9">
        <v>1710</v>
      </c>
      <c r="AN80" s="9">
        <v>178</v>
      </c>
      <c r="AO80" s="9">
        <v>557</v>
      </c>
      <c r="AP80" s="9">
        <v>53.2</v>
      </c>
      <c r="AQ80" t="s">
        <v>519</v>
      </c>
    </row>
    <row r="81" spans="1:43" x14ac:dyDescent="0.2">
      <c r="A81" t="s">
        <v>263</v>
      </c>
      <c r="C81">
        <v>3</v>
      </c>
      <c r="D81">
        <v>33810</v>
      </c>
      <c r="E81">
        <v>55303</v>
      </c>
      <c r="F81" s="2">
        <v>7097.1</v>
      </c>
      <c r="G81" s="2">
        <v>61.5</v>
      </c>
      <c r="H81" s="2">
        <v>14937.7</v>
      </c>
      <c r="I81">
        <v>0.46800000000000003</v>
      </c>
      <c r="K81" s="2">
        <v>110.6</v>
      </c>
      <c r="L81" s="2">
        <v>3.3</v>
      </c>
      <c r="M81" s="18">
        <v>5.3100000000000001E-2</v>
      </c>
      <c r="N81" s="18">
        <v>3.8</v>
      </c>
      <c r="O81" s="18">
        <v>6.6199999999999995E-2</v>
      </c>
      <c r="P81" s="18">
        <v>5.0999999999999996</v>
      </c>
      <c r="Q81" s="18">
        <v>9.0500000000000008E-3</v>
      </c>
      <c r="R81" s="18">
        <v>3.3</v>
      </c>
      <c r="S81" t="s">
        <v>273</v>
      </c>
      <c r="T81" s="21">
        <v>2.9629999999999999E-3</v>
      </c>
      <c r="U81" s="21">
        <v>2.6</v>
      </c>
      <c r="W81" s="23">
        <v>57.59</v>
      </c>
      <c r="X81" s="23">
        <v>1.88</v>
      </c>
      <c r="Y81" s="24">
        <v>59.8</v>
      </c>
      <c r="Z81" s="24">
        <v>1.6</v>
      </c>
      <c r="AB81">
        <v>20100</v>
      </c>
      <c r="AC81">
        <v>142300</v>
      </c>
      <c r="AD81">
        <v>268000</v>
      </c>
      <c r="AE81">
        <v>29700</v>
      </c>
      <c r="AF81">
        <v>102500</v>
      </c>
      <c r="AG81">
        <v>10960</v>
      </c>
      <c r="AH81">
        <v>2270</v>
      </c>
      <c r="AI81">
        <v>6220</v>
      </c>
      <c r="AJ81">
        <v>761</v>
      </c>
      <c r="AK81">
        <v>3780</v>
      </c>
      <c r="AL81">
        <v>674</v>
      </c>
      <c r="AM81">
        <v>1343</v>
      </c>
      <c r="AN81">
        <v>129.9</v>
      </c>
      <c r="AO81">
        <v>439</v>
      </c>
      <c r="AP81">
        <v>43.8</v>
      </c>
      <c r="AQ81" t="s">
        <v>519</v>
      </c>
    </row>
    <row r="82" spans="1:43" x14ac:dyDescent="0.2">
      <c r="A82" t="s">
        <v>264</v>
      </c>
      <c r="C82">
        <v>3</v>
      </c>
      <c r="D82">
        <v>33825</v>
      </c>
      <c r="E82">
        <v>55344</v>
      </c>
      <c r="F82" s="2">
        <v>8908.2999999999993</v>
      </c>
      <c r="G82" s="2">
        <v>67.7</v>
      </c>
      <c r="H82" s="2">
        <v>16426.900000000001</v>
      </c>
      <c r="I82">
        <v>0.53400000000000003</v>
      </c>
      <c r="K82" s="2">
        <v>107.6</v>
      </c>
      <c r="L82" s="2">
        <v>3.4</v>
      </c>
      <c r="M82" s="18">
        <v>4.9799999999999997E-2</v>
      </c>
      <c r="N82" s="18">
        <v>4</v>
      </c>
      <c r="O82" s="18">
        <v>6.3799999999999996E-2</v>
      </c>
      <c r="P82" s="18">
        <v>5.2</v>
      </c>
      <c r="Q82" s="18">
        <v>9.2999999999999992E-3</v>
      </c>
      <c r="R82" s="18">
        <v>3.4</v>
      </c>
      <c r="S82" t="s">
        <v>111</v>
      </c>
      <c r="T82" s="21">
        <v>2.957E-3</v>
      </c>
      <c r="U82" s="21">
        <v>2.2000000000000002</v>
      </c>
      <c r="W82" s="23">
        <v>59.44</v>
      </c>
      <c r="X82" s="23">
        <v>2</v>
      </c>
      <c r="Y82" s="24">
        <v>59.7</v>
      </c>
      <c r="Z82" s="24">
        <v>1.3</v>
      </c>
      <c r="AB82">
        <v>24200</v>
      </c>
      <c r="AC82">
        <v>143000</v>
      </c>
      <c r="AD82">
        <v>269000</v>
      </c>
      <c r="AE82">
        <v>28900</v>
      </c>
      <c r="AF82">
        <v>105100</v>
      </c>
      <c r="AG82">
        <v>11120</v>
      </c>
      <c r="AH82">
        <v>2960</v>
      </c>
      <c r="AI82">
        <v>6690</v>
      </c>
      <c r="AJ82">
        <v>866</v>
      </c>
      <c r="AK82">
        <v>4530</v>
      </c>
      <c r="AL82">
        <v>791</v>
      </c>
      <c r="AM82">
        <v>1680</v>
      </c>
      <c r="AN82">
        <v>169</v>
      </c>
      <c r="AO82">
        <v>581</v>
      </c>
      <c r="AP82">
        <v>55</v>
      </c>
      <c r="AQ82" t="s">
        <v>519</v>
      </c>
    </row>
    <row r="83" spans="1:43" x14ac:dyDescent="0.2">
      <c r="A83" t="s">
        <v>265</v>
      </c>
      <c r="C83">
        <v>3</v>
      </c>
      <c r="D83">
        <v>34483</v>
      </c>
      <c r="E83">
        <v>54988</v>
      </c>
      <c r="F83" s="2">
        <v>4274.7</v>
      </c>
      <c r="G83" s="2">
        <v>68.3</v>
      </c>
      <c r="H83" s="2">
        <v>16195.6</v>
      </c>
      <c r="I83">
        <v>0.26700000000000002</v>
      </c>
      <c r="K83" s="2">
        <v>103.9</v>
      </c>
      <c r="L83" s="2">
        <v>3.7</v>
      </c>
      <c r="M83" s="18">
        <v>6.7400000000000002E-2</v>
      </c>
      <c r="N83" s="18">
        <v>8</v>
      </c>
      <c r="O83" s="18">
        <v>8.9499999999999996E-2</v>
      </c>
      <c r="P83" s="18">
        <v>8.8000000000000007</v>
      </c>
      <c r="Q83" s="18">
        <v>9.6299999999999997E-3</v>
      </c>
      <c r="R83" s="18">
        <v>3.7</v>
      </c>
      <c r="S83" t="s">
        <v>62</v>
      </c>
      <c r="T83" s="21">
        <v>3.0730000000000002E-3</v>
      </c>
      <c r="U83" s="21">
        <v>2.4</v>
      </c>
      <c r="W83" s="23">
        <v>60.18</v>
      </c>
      <c r="X83" s="23">
        <v>2.16</v>
      </c>
      <c r="Y83" s="24">
        <v>62</v>
      </c>
      <c r="Z83" s="24">
        <v>1.5</v>
      </c>
      <c r="AB83">
        <v>21430</v>
      </c>
      <c r="AC83">
        <v>136400</v>
      </c>
      <c r="AD83">
        <v>268000</v>
      </c>
      <c r="AE83">
        <v>31300</v>
      </c>
      <c r="AF83">
        <v>128700</v>
      </c>
      <c r="AG83">
        <v>17680</v>
      </c>
      <c r="AH83">
        <v>2190</v>
      </c>
      <c r="AI83">
        <v>10280</v>
      </c>
      <c r="AJ83">
        <v>1059</v>
      </c>
      <c r="AK83">
        <v>4620</v>
      </c>
      <c r="AL83">
        <v>724</v>
      </c>
      <c r="AM83">
        <v>1377</v>
      </c>
      <c r="AN83">
        <v>140.5</v>
      </c>
      <c r="AO83">
        <v>505</v>
      </c>
      <c r="AP83">
        <v>53.9</v>
      </c>
      <c r="AQ83" t="s">
        <v>519</v>
      </c>
    </row>
    <row r="85" spans="1:43" ht="20" x14ac:dyDescent="0.2">
      <c r="A85" t="s">
        <v>522</v>
      </c>
      <c r="B85" t="s">
        <v>492</v>
      </c>
      <c r="C85" t="s">
        <v>520</v>
      </c>
      <c r="D85" s="10" t="s">
        <v>523</v>
      </c>
      <c r="E85" s="10" t="s">
        <v>524</v>
      </c>
      <c r="F85" s="2" t="s">
        <v>6</v>
      </c>
      <c r="G85" s="2" t="s">
        <v>7</v>
      </c>
      <c r="H85" s="2" t="s">
        <v>8</v>
      </c>
      <c r="I85" t="s">
        <v>525</v>
      </c>
      <c r="K85" s="2" t="s">
        <v>526</v>
      </c>
      <c r="L85" s="2" t="s">
        <v>527</v>
      </c>
      <c r="M85" s="18" t="s">
        <v>528</v>
      </c>
      <c r="N85" s="18" t="s">
        <v>527</v>
      </c>
      <c r="O85" s="18" t="s">
        <v>529</v>
      </c>
      <c r="P85" s="18" t="s">
        <v>527</v>
      </c>
      <c r="Q85" s="18" t="s">
        <v>530</v>
      </c>
      <c r="R85" s="18" t="s">
        <v>527</v>
      </c>
      <c r="S85" s="10" t="s">
        <v>535</v>
      </c>
      <c r="T85" s="21" t="s">
        <v>531</v>
      </c>
      <c r="U85" s="21" t="s">
        <v>527</v>
      </c>
      <c r="V85" s="10"/>
      <c r="W85" s="12" t="s">
        <v>533</v>
      </c>
      <c r="X85" s="13" t="s">
        <v>532</v>
      </c>
      <c r="Y85" s="11" t="s">
        <v>534</v>
      </c>
      <c r="Z85" s="14" t="s">
        <v>532</v>
      </c>
      <c r="AB85" t="s">
        <v>536</v>
      </c>
      <c r="AC85" t="s">
        <v>537</v>
      </c>
      <c r="AD85" t="s">
        <v>538</v>
      </c>
      <c r="AE85" t="s">
        <v>539</v>
      </c>
      <c r="AF85" t="s">
        <v>540</v>
      </c>
      <c r="AG85" t="s">
        <v>541</v>
      </c>
      <c r="AH85" t="s">
        <v>542</v>
      </c>
      <c r="AI85" t="s">
        <v>543</v>
      </c>
      <c r="AJ85" t="s">
        <v>544</v>
      </c>
      <c r="AK85" t="s">
        <v>545</v>
      </c>
      <c r="AL85" t="s">
        <v>546</v>
      </c>
      <c r="AM85" t="s">
        <v>547</v>
      </c>
      <c r="AN85" t="s">
        <v>548</v>
      </c>
      <c r="AO85" t="s">
        <v>549</v>
      </c>
      <c r="AP85" t="s">
        <v>550</v>
      </c>
      <c r="AQ85" t="s">
        <v>551</v>
      </c>
    </row>
    <row r="86" spans="1:43" x14ac:dyDescent="0.2">
      <c r="A86" t="s">
        <v>468</v>
      </c>
      <c r="C86">
        <v>2</v>
      </c>
      <c r="D86">
        <v>32225</v>
      </c>
      <c r="E86">
        <v>46912</v>
      </c>
      <c r="F86" s="2">
        <v>4688.3999999999996</v>
      </c>
      <c r="G86" s="2">
        <v>118.6</v>
      </c>
      <c r="H86" s="2">
        <v>15737.6</v>
      </c>
      <c r="I86">
        <v>0.29799999999999999</v>
      </c>
      <c r="K86" s="2">
        <v>102.2</v>
      </c>
      <c r="L86" s="2">
        <v>4</v>
      </c>
      <c r="M86" s="18">
        <v>8.2699999999999996E-2</v>
      </c>
      <c r="N86" s="18">
        <v>8.1</v>
      </c>
      <c r="O86" s="18">
        <v>0.111</v>
      </c>
      <c r="P86" s="18">
        <v>9</v>
      </c>
      <c r="Q86" s="18">
        <v>9.7800000000000005E-3</v>
      </c>
      <c r="R86" s="18">
        <v>4</v>
      </c>
      <c r="S86" t="s">
        <v>66</v>
      </c>
      <c r="T86" s="21">
        <v>2.9099999999999998E-3</v>
      </c>
      <c r="U86" s="21">
        <v>2</v>
      </c>
      <c r="W86" s="23">
        <v>59.97</v>
      </c>
      <c r="X86" s="23">
        <v>2.2799999999999998</v>
      </c>
      <c r="Y86" s="24">
        <v>60.6</v>
      </c>
      <c r="Z86" s="24">
        <v>1.3</v>
      </c>
      <c r="AB86">
        <v>20900</v>
      </c>
      <c r="AC86">
        <v>132900</v>
      </c>
      <c r="AD86">
        <v>244000</v>
      </c>
      <c r="AE86">
        <v>29300</v>
      </c>
      <c r="AF86">
        <v>117300</v>
      </c>
      <c r="AG86">
        <v>17200</v>
      </c>
      <c r="AH86">
        <v>2530</v>
      </c>
      <c r="AI86">
        <v>10650</v>
      </c>
      <c r="AJ86">
        <v>1148</v>
      </c>
      <c r="AK86">
        <v>4600</v>
      </c>
      <c r="AL86">
        <v>734</v>
      </c>
      <c r="AM86">
        <v>1290</v>
      </c>
      <c r="AN86">
        <v>127</v>
      </c>
      <c r="AO86">
        <v>435</v>
      </c>
      <c r="AP86">
        <v>44</v>
      </c>
      <c r="AQ86" t="s">
        <v>519</v>
      </c>
    </row>
    <row r="87" spans="1:43" x14ac:dyDescent="0.2">
      <c r="A87" t="s">
        <v>469</v>
      </c>
      <c r="C87">
        <v>2</v>
      </c>
      <c r="D87">
        <v>32257</v>
      </c>
      <c r="E87">
        <v>46925</v>
      </c>
      <c r="F87" s="2">
        <v>4856.6000000000004</v>
      </c>
      <c r="G87" s="2">
        <v>100</v>
      </c>
      <c r="H87" s="2">
        <v>17668.2</v>
      </c>
      <c r="I87">
        <v>0.27600000000000002</v>
      </c>
      <c r="K87" s="2">
        <v>106.2</v>
      </c>
      <c r="L87" s="2">
        <v>2.5</v>
      </c>
      <c r="M87" s="18">
        <v>7.0499999999999993E-2</v>
      </c>
      <c r="N87" s="18">
        <v>4.0999999999999996</v>
      </c>
      <c r="O87" s="18">
        <v>9.1499999999999998E-2</v>
      </c>
      <c r="P87" s="18">
        <v>4.8</v>
      </c>
      <c r="Q87" s="18">
        <v>9.41E-3</v>
      </c>
      <c r="R87" s="18">
        <v>2.5</v>
      </c>
      <c r="S87" t="s">
        <v>122</v>
      </c>
      <c r="T87" s="21">
        <v>2.9559999999999999E-3</v>
      </c>
      <c r="U87" s="21">
        <v>2</v>
      </c>
      <c r="W87" s="23">
        <v>58.65</v>
      </c>
      <c r="X87" s="23">
        <v>1.42</v>
      </c>
      <c r="Y87" s="24">
        <v>59.5</v>
      </c>
      <c r="Z87" s="24">
        <v>1.1000000000000001</v>
      </c>
      <c r="AB87">
        <v>19100</v>
      </c>
      <c r="AC87">
        <v>159500</v>
      </c>
      <c r="AD87">
        <v>260000</v>
      </c>
      <c r="AE87">
        <v>27600</v>
      </c>
      <c r="AF87">
        <v>102900</v>
      </c>
      <c r="AG87">
        <v>12770</v>
      </c>
      <c r="AH87">
        <v>2230</v>
      </c>
      <c r="AI87">
        <v>7450</v>
      </c>
      <c r="AJ87">
        <v>832</v>
      </c>
      <c r="AK87">
        <v>3730</v>
      </c>
      <c r="AL87">
        <v>626</v>
      </c>
      <c r="AM87">
        <v>1326</v>
      </c>
      <c r="AN87">
        <v>145.4</v>
      </c>
      <c r="AO87">
        <v>549</v>
      </c>
      <c r="AP87">
        <v>60.2</v>
      </c>
      <c r="AQ87" t="s">
        <v>519</v>
      </c>
    </row>
    <row r="88" spans="1:43" s="9" customFormat="1" x14ac:dyDescent="0.2">
      <c r="A88" s="9" t="s">
        <v>470</v>
      </c>
      <c r="B88" s="9" t="s">
        <v>516</v>
      </c>
      <c r="C88" s="9" t="s">
        <v>519</v>
      </c>
      <c r="D88" s="9">
        <v>32234</v>
      </c>
      <c r="E88" s="9">
        <v>46941</v>
      </c>
      <c r="F88" s="16">
        <v>7700.2</v>
      </c>
      <c r="G88" s="16">
        <v>104.8</v>
      </c>
      <c r="H88" s="16">
        <v>26001.5</v>
      </c>
      <c r="I88" s="9">
        <v>0.29599999999999999</v>
      </c>
      <c r="K88" s="16">
        <v>108</v>
      </c>
      <c r="L88" s="16">
        <v>1.9</v>
      </c>
      <c r="M88" s="19">
        <v>5.1900000000000002E-2</v>
      </c>
      <c r="N88" s="19">
        <v>3.5</v>
      </c>
      <c r="O88" s="19">
        <v>6.6299999999999998E-2</v>
      </c>
      <c r="P88" s="19">
        <v>4</v>
      </c>
      <c r="Q88" s="19">
        <v>9.2599999999999991E-3</v>
      </c>
      <c r="R88" s="19">
        <v>1.9</v>
      </c>
      <c r="S88" s="9" t="s">
        <v>79</v>
      </c>
      <c r="T88" s="22">
        <v>2.9580000000000001E-3</v>
      </c>
      <c r="U88" s="22">
        <v>1.7</v>
      </c>
      <c r="W88" s="25" t="s">
        <v>519</v>
      </c>
      <c r="X88" s="25" t="s">
        <v>519</v>
      </c>
      <c r="Y88" s="26" t="s">
        <v>519</v>
      </c>
      <c r="Z88" s="26" t="s">
        <v>519</v>
      </c>
      <c r="AB88" s="9">
        <v>45100</v>
      </c>
      <c r="AC88" s="9">
        <v>127600</v>
      </c>
      <c r="AD88" s="9">
        <v>220500</v>
      </c>
      <c r="AE88" s="9">
        <v>24200</v>
      </c>
      <c r="AF88" s="9">
        <v>98000</v>
      </c>
      <c r="AG88" s="9">
        <v>13170</v>
      </c>
      <c r="AH88" s="9">
        <v>2270</v>
      </c>
      <c r="AI88" s="9">
        <v>8980</v>
      </c>
      <c r="AJ88" s="9">
        <v>1125</v>
      </c>
      <c r="AK88" s="9">
        <v>5990</v>
      </c>
      <c r="AL88" s="9">
        <v>1318</v>
      </c>
      <c r="AM88" s="9">
        <v>3700</v>
      </c>
      <c r="AN88" s="9">
        <v>541</v>
      </c>
      <c r="AO88" s="9">
        <v>2890</v>
      </c>
      <c r="AP88" s="9">
        <v>461</v>
      </c>
      <c r="AQ88" t="s">
        <v>519</v>
      </c>
    </row>
    <row r="89" spans="1:43" x14ac:dyDescent="0.2">
      <c r="A89" t="s">
        <v>130</v>
      </c>
      <c r="C89">
        <v>3</v>
      </c>
      <c r="D89">
        <v>40294</v>
      </c>
      <c r="E89">
        <v>47836</v>
      </c>
      <c r="F89" s="2">
        <v>6074.1</v>
      </c>
      <c r="G89" s="2">
        <v>109.5</v>
      </c>
      <c r="H89" s="2">
        <v>22130.5</v>
      </c>
      <c r="I89">
        <v>0.27400000000000002</v>
      </c>
      <c r="K89" s="2">
        <v>110.1</v>
      </c>
      <c r="L89" s="2">
        <v>1.9</v>
      </c>
      <c r="M89" s="18">
        <v>4.9799999999999997E-2</v>
      </c>
      <c r="N89" s="18">
        <v>4.9000000000000004</v>
      </c>
      <c r="O89" s="18">
        <v>6.2399999999999997E-2</v>
      </c>
      <c r="P89" s="18">
        <v>5.2</v>
      </c>
      <c r="Q89" s="18">
        <v>9.0900000000000009E-3</v>
      </c>
      <c r="R89" s="18">
        <v>1.9</v>
      </c>
      <c r="S89" t="s">
        <v>85</v>
      </c>
      <c r="T89" s="21">
        <v>3.0079999999999998E-3</v>
      </c>
      <c r="U89" s="21">
        <v>1.7</v>
      </c>
      <c r="W89" s="23">
        <v>58.1</v>
      </c>
      <c r="X89" s="23">
        <v>1.1000000000000001</v>
      </c>
      <c r="Y89" s="24">
        <v>57.86</v>
      </c>
      <c r="Z89" s="24">
        <v>0.99</v>
      </c>
      <c r="AB89">
        <v>15440</v>
      </c>
      <c r="AC89">
        <v>150500</v>
      </c>
      <c r="AD89">
        <v>254000</v>
      </c>
      <c r="AE89">
        <v>28000</v>
      </c>
      <c r="AF89">
        <v>111800</v>
      </c>
      <c r="AG89">
        <v>14300</v>
      </c>
      <c r="AH89">
        <v>2580</v>
      </c>
      <c r="AI89">
        <v>8170</v>
      </c>
      <c r="AJ89">
        <v>837</v>
      </c>
      <c r="AK89">
        <v>3440</v>
      </c>
      <c r="AL89">
        <v>544</v>
      </c>
      <c r="AM89">
        <v>976</v>
      </c>
      <c r="AN89">
        <v>92.1</v>
      </c>
      <c r="AO89">
        <v>292</v>
      </c>
      <c r="AP89">
        <v>28.4</v>
      </c>
      <c r="AQ89" t="s">
        <v>519</v>
      </c>
    </row>
    <row r="90" spans="1:43" s="9" customFormat="1" x14ac:dyDescent="0.2">
      <c r="A90" s="9" t="s">
        <v>131</v>
      </c>
      <c r="B90" s="9" t="s">
        <v>516</v>
      </c>
      <c r="C90" s="9" t="s">
        <v>519</v>
      </c>
      <c r="D90" s="9">
        <v>40238</v>
      </c>
      <c r="E90" s="9">
        <v>47735</v>
      </c>
      <c r="F90" s="16">
        <v>5748</v>
      </c>
      <c r="G90" s="16">
        <v>98.1</v>
      </c>
      <c r="H90" s="16">
        <v>25641.8</v>
      </c>
      <c r="I90" s="9">
        <v>0.224</v>
      </c>
      <c r="K90" s="16">
        <v>107.9</v>
      </c>
      <c r="L90" s="16">
        <v>1.9</v>
      </c>
      <c r="M90" s="19">
        <v>4.9599999999999998E-2</v>
      </c>
      <c r="N90" s="19">
        <v>4.2</v>
      </c>
      <c r="O90" s="19">
        <v>6.3399999999999998E-2</v>
      </c>
      <c r="P90" s="19">
        <v>4.5999999999999996</v>
      </c>
      <c r="Q90" s="19">
        <v>9.2599999999999991E-3</v>
      </c>
      <c r="R90" s="19">
        <v>1.9</v>
      </c>
      <c r="S90" s="9" t="s">
        <v>68</v>
      </c>
      <c r="T90" s="22">
        <v>2.921E-3</v>
      </c>
      <c r="U90" s="22">
        <v>1.7</v>
      </c>
      <c r="W90" s="25" t="s">
        <v>519</v>
      </c>
      <c r="X90" s="25" t="s">
        <v>519</v>
      </c>
      <c r="Y90" s="26" t="s">
        <v>519</v>
      </c>
      <c r="Z90" s="26" t="s">
        <v>519</v>
      </c>
      <c r="AB90" s="9">
        <v>14540</v>
      </c>
      <c r="AC90" s="9">
        <v>140900</v>
      </c>
      <c r="AD90" s="9">
        <v>256000</v>
      </c>
      <c r="AE90" s="9">
        <v>28900</v>
      </c>
      <c r="AF90" s="9">
        <v>119800</v>
      </c>
      <c r="AG90" s="9">
        <v>15910</v>
      </c>
      <c r="AH90" s="9">
        <v>2520</v>
      </c>
      <c r="AI90" s="9">
        <v>9020</v>
      </c>
      <c r="AJ90" s="9">
        <v>896</v>
      </c>
      <c r="AK90" s="9">
        <v>3570</v>
      </c>
      <c r="AL90" s="9">
        <v>528</v>
      </c>
      <c r="AM90" s="9">
        <v>893</v>
      </c>
      <c r="AN90" s="9">
        <v>74.900000000000006</v>
      </c>
      <c r="AO90" s="9">
        <v>236</v>
      </c>
      <c r="AP90" s="9">
        <v>22.3</v>
      </c>
      <c r="AQ90" t="s">
        <v>519</v>
      </c>
    </row>
    <row r="91" spans="1:43" x14ac:dyDescent="0.2">
      <c r="A91" t="s">
        <v>132</v>
      </c>
      <c r="C91">
        <v>3</v>
      </c>
      <c r="D91">
        <v>40282</v>
      </c>
      <c r="E91">
        <v>47755</v>
      </c>
      <c r="F91" s="2">
        <v>10656.3</v>
      </c>
      <c r="G91" s="2">
        <v>108.9</v>
      </c>
      <c r="H91" s="2">
        <v>19618.099999999999</v>
      </c>
      <c r="I91">
        <v>0.54200000000000004</v>
      </c>
      <c r="K91" s="2">
        <v>111.9</v>
      </c>
      <c r="L91" s="2">
        <v>1.5</v>
      </c>
      <c r="M91" s="18">
        <v>4.8099999999999997E-2</v>
      </c>
      <c r="N91" s="18">
        <v>2.6</v>
      </c>
      <c r="O91" s="18">
        <v>5.9299999999999999E-2</v>
      </c>
      <c r="P91" s="18">
        <v>3.1</v>
      </c>
      <c r="Q91" s="18">
        <v>8.94E-3</v>
      </c>
      <c r="R91" s="18">
        <v>1.5</v>
      </c>
      <c r="S91" t="s">
        <v>70</v>
      </c>
      <c r="T91" s="21">
        <v>2.931E-3</v>
      </c>
      <c r="U91" s="21">
        <v>1.6</v>
      </c>
      <c r="W91" s="23">
        <v>57.29</v>
      </c>
      <c r="X91" s="23">
        <v>0.85</v>
      </c>
      <c r="Y91" s="24">
        <v>58.6</v>
      </c>
      <c r="Z91" s="24">
        <v>1</v>
      </c>
      <c r="AB91">
        <v>19720</v>
      </c>
      <c r="AC91">
        <v>168700</v>
      </c>
      <c r="AD91">
        <v>254400</v>
      </c>
      <c r="AE91">
        <v>25660</v>
      </c>
      <c r="AF91">
        <v>92300</v>
      </c>
      <c r="AG91">
        <v>10560</v>
      </c>
      <c r="AH91">
        <v>2639</v>
      </c>
      <c r="AI91">
        <v>5950</v>
      </c>
      <c r="AJ91">
        <v>687</v>
      </c>
      <c r="AK91">
        <v>3470</v>
      </c>
      <c r="AL91">
        <v>637</v>
      </c>
      <c r="AM91">
        <v>1398</v>
      </c>
      <c r="AN91">
        <v>160.80000000000001</v>
      </c>
      <c r="AO91">
        <v>596</v>
      </c>
      <c r="AP91">
        <v>62.8</v>
      </c>
      <c r="AQ91" t="s">
        <v>519</v>
      </c>
    </row>
    <row r="92" spans="1:43" x14ac:dyDescent="0.2">
      <c r="A92" t="s">
        <v>133</v>
      </c>
      <c r="C92">
        <v>3</v>
      </c>
      <c r="D92">
        <v>40248</v>
      </c>
      <c r="E92">
        <v>47701</v>
      </c>
      <c r="F92" s="2">
        <v>8132.2</v>
      </c>
      <c r="G92" s="2">
        <v>100.8</v>
      </c>
      <c r="H92" s="2">
        <v>22585.5</v>
      </c>
      <c r="I92">
        <v>0.35799999999999998</v>
      </c>
      <c r="K92" s="2">
        <v>110.5</v>
      </c>
      <c r="L92" s="2">
        <v>1.7</v>
      </c>
      <c r="M92" s="18">
        <v>5.0099999999999999E-2</v>
      </c>
      <c r="N92" s="18">
        <v>3.4</v>
      </c>
      <c r="O92" s="18">
        <v>6.25E-2</v>
      </c>
      <c r="P92" s="18">
        <v>3.9</v>
      </c>
      <c r="Q92" s="18">
        <v>9.0500000000000008E-3</v>
      </c>
      <c r="R92" s="18">
        <v>1.7</v>
      </c>
      <c r="S92" t="s">
        <v>93</v>
      </c>
      <c r="T92" s="21">
        <v>2.9870000000000001E-3</v>
      </c>
      <c r="U92" s="21">
        <v>1.7</v>
      </c>
      <c r="W92" s="23">
        <v>57.86</v>
      </c>
      <c r="X92" s="23">
        <v>0.98</v>
      </c>
      <c r="Y92" s="24">
        <v>58.5</v>
      </c>
      <c r="Z92" s="24">
        <v>1.1000000000000001</v>
      </c>
      <c r="AB92">
        <v>16040</v>
      </c>
      <c r="AC92">
        <v>150500</v>
      </c>
      <c r="AD92">
        <v>257000</v>
      </c>
      <c r="AE92">
        <v>27630</v>
      </c>
      <c r="AF92">
        <v>107300</v>
      </c>
      <c r="AG92">
        <v>13360</v>
      </c>
      <c r="AH92">
        <v>2344</v>
      </c>
      <c r="AI92">
        <v>7810</v>
      </c>
      <c r="AJ92">
        <v>803</v>
      </c>
      <c r="AK92">
        <v>3430</v>
      </c>
      <c r="AL92">
        <v>550</v>
      </c>
      <c r="AM92">
        <v>1057</v>
      </c>
      <c r="AN92">
        <v>103.8</v>
      </c>
      <c r="AO92">
        <v>361</v>
      </c>
      <c r="AP92">
        <v>38.200000000000003</v>
      </c>
      <c r="AQ92" t="s">
        <v>519</v>
      </c>
    </row>
    <row r="93" spans="1:43" x14ac:dyDescent="0.2">
      <c r="A93" t="s">
        <v>134</v>
      </c>
      <c r="C93">
        <v>2</v>
      </c>
      <c r="D93">
        <v>40325</v>
      </c>
      <c r="E93">
        <v>47671</v>
      </c>
      <c r="F93" s="2">
        <v>6431.6</v>
      </c>
      <c r="G93" s="2">
        <v>85.6</v>
      </c>
      <c r="H93" s="2">
        <v>17046.099999999999</v>
      </c>
      <c r="I93">
        <v>0.377</v>
      </c>
      <c r="K93" s="2">
        <v>108.9</v>
      </c>
      <c r="L93" s="2">
        <v>2.5</v>
      </c>
      <c r="M93" s="18">
        <v>5.1400000000000001E-2</v>
      </c>
      <c r="N93" s="18">
        <v>4.0999999999999996</v>
      </c>
      <c r="O93" s="18">
        <v>6.5100000000000005E-2</v>
      </c>
      <c r="P93" s="18">
        <v>4.8</v>
      </c>
      <c r="Q93" s="18">
        <v>9.1800000000000007E-3</v>
      </c>
      <c r="R93" s="18">
        <v>2.5</v>
      </c>
      <c r="S93" t="s">
        <v>122</v>
      </c>
      <c r="T93" s="21">
        <v>3.0479999999999999E-3</v>
      </c>
      <c r="U93" s="21">
        <v>2</v>
      </c>
      <c r="W93" s="23">
        <v>58.62</v>
      </c>
      <c r="X93" s="23">
        <v>1.45</v>
      </c>
      <c r="Y93" s="24">
        <v>59.57</v>
      </c>
      <c r="Z93" s="24">
        <v>0.98</v>
      </c>
      <c r="AB93">
        <v>14590</v>
      </c>
      <c r="AC93">
        <v>165700</v>
      </c>
      <c r="AD93">
        <v>265700</v>
      </c>
      <c r="AE93">
        <v>26600</v>
      </c>
      <c r="AF93">
        <v>97700</v>
      </c>
      <c r="AG93">
        <v>10270</v>
      </c>
      <c r="AH93">
        <v>2116</v>
      </c>
      <c r="AI93">
        <v>5630</v>
      </c>
      <c r="AJ93">
        <v>632</v>
      </c>
      <c r="AK93">
        <v>2810</v>
      </c>
      <c r="AL93">
        <v>482</v>
      </c>
      <c r="AM93">
        <v>999</v>
      </c>
      <c r="AN93">
        <v>104.2</v>
      </c>
      <c r="AO93">
        <v>360</v>
      </c>
      <c r="AP93">
        <v>39.299999999999997</v>
      </c>
      <c r="AQ93" t="s">
        <v>519</v>
      </c>
    </row>
    <row r="94" spans="1:43" x14ac:dyDescent="0.2">
      <c r="A94" t="s">
        <v>135</v>
      </c>
      <c r="C94">
        <v>3</v>
      </c>
      <c r="D94">
        <v>40370</v>
      </c>
      <c r="E94">
        <v>47650</v>
      </c>
      <c r="F94" s="2">
        <v>8159.9</v>
      </c>
      <c r="G94" s="2">
        <v>106.3</v>
      </c>
      <c r="H94" s="2">
        <v>21687.200000000001</v>
      </c>
      <c r="I94">
        <v>0.374</v>
      </c>
      <c r="K94" s="2">
        <v>109</v>
      </c>
      <c r="L94" s="2">
        <v>2.1</v>
      </c>
      <c r="M94" s="18">
        <v>5.1799999999999999E-2</v>
      </c>
      <c r="N94" s="18">
        <v>3.9</v>
      </c>
      <c r="O94" s="18">
        <v>6.5500000000000003E-2</v>
      </c>
      <c r="P94" s="18">
        <v>4.4000000000000004</v>
      </c>
      <c r="Q94" s="18">
        <v>9.1699999999999993E-3</v>
      </c>
      <c r="R94" s="18">
        <v>2.1</v>
      </c>
      <c r="S94" t="s">
        <v>89</v>
      </c>
      <c r="T94" s="21">
        <v>2.9169999999999999E-3</v>
      </c>
      <c r="U94" s="21">
        <v>1.8</v>
      </c>
      <c r="W94" s="23">
        <v>58.53</v>
      </c>
      <c r="X94" s="23">
        <v>1.22</v>
      </c>
      <c r="Y94" s="24">
        <v>58</v>
      </c>
      <c r="Z94" s="24">
        <v>1</v>
      </c>
      <c r="AB94">
        <v>15040</v>
      </c>
      <c r="AC94">
        <v>172800</v>
      </c>
      <c r="AD94">
        <v>264000</v>
      </c>
      <c r="AE94">
        <v>26000</v>
      </c>
      <c r="AF94">
        <v>95700</v>
      </c>
      <c r="AG94">
        <v>9790</v>
      </c>
      <c r="AH94">
        <v>2158</v>
      </c>
      <c r="AI94">
        <v>5250</v>
      </c>
      <c r="AJ94">
        <v>589</v>
      </c>
      <c r="AK94">
        <v>2690</v>
      </c>
      <c r="AL94">
        <v>484</v>
      </c>
      <c r="AM94">
        <v>1023</v>
      </c>
      <c r="AN94">
        <v>112.3</v>
      </c>
      <c r="AO94">
        <v>397</v>
      </c>
      <c r="AP94">
        <v>43</v>
      </c>
      <c r="AQ94" t="s">
        <v>519</v>
      </c>
    </row>
    <row r="95" spans="1:43" x14ac:dyDescent="0.2">
      <c r="A95" t="s">
        <v>136</v>
      </c>
      <c r="C95">
        <v>2</v>
      </c>
      <c r="D95">
        <v>40363</v>
      </c>
      <c r="E95">
        <v>47677</v>
      </c>
      <c r="F95" s="2">
        <v>8472.9</v>
      </c>
      <c r="G95" s="2">
        <v>94.2</v>
      </c>
      <c r="H95" s="2">
        <v>20290.900000000001</v>
      </c>
      <c r="I95">
        <v>0.41499999999999998</v>
      </c>
      <c r="K95" s="2">
        <v>108.1</v>
      </c>
      <c r="L95" s="2">
        <v>1.8</v>
      </c>
      <c r="M95" s="18">
        <v>5.0599999999999999E-2</v>
      </c>
      <c r="N95" s="18">
        <v>4.2</v>
      </c>
      <c r="O95" s="18">
        <v>6.4600000000000005E-2</v>
      </c>
      <c r="P95" s="18">
        <v>4.5999999999999996</v>
      </c>
      <c r="Q95" s="18">
        <v>9.2499999999999995E-3</v>
      </c>
      <c r="R95" s="18">
        <v>1.8</v>
      </c>
      <c r="S95" t="s">
        <v>77</v>
      </c>
      <c r="T95" s="21">
        <v>3.1380000000000002E-3</v>
      </c>
      <c r="U95" s="21">
        <v>2.7</v>
      </c>
      <c r="W95" s="23">
        <v>59.11</v>
      </c>
      <c r="X95" s="23">
        <v>1.05</v>
      </c>
      <c r="Y95" s="24">
        <v>59.5</v>
      </c>
      <c r="Z95" s="24">
        <v>1.2</v>
      </c>
      <c r="AB95">
        <v>16660</v>
      </c>
      <c r="AC95">
        <v>162200</v>
      </c>
      <c r="AD95">
        <v>257000</v>
      </c>
      <c r="AE95">
        <v>25600</v>
      </c>
      <c r="AF95">
        <v>94800</v>
      </c>
      <c r="AG95">
        <v>10350</v>
      </c>
      <c r="AH95">
        <v>2420</v>
      </c>
      <c r="AI95">
        <v>5650</v>
      </c>
      <c r="AJ95">
        <v>632</v>
      </c>
      <c r="AK95">
        <v>2950</v>
      </c>
      <c r="AL95">
        <v>539</v>
      </c>
      <c r="AM95">
        <v>1213</v>
      </c>
      <c r="AN95">
        <v>135.5</v>
      </c>
      <c r="AO95">
        <v>504</v>
      </c>
      <c r="AP95">
        <v>55.7</v>
      </c>
      <c r="AQ95" t="s">
        <v>519</v>
      </c>
    </row>
    <row r="96" spans="1:43" x14ac:dyDescent="0.2">
      <c r="A96" t="s">
        <v>137</v>
      </c>
      <c r="C96">
        <v>2</v>
      </c>
      <c r="D96">
        <v>40224</v>
      </c>
      <c r="E96">
        <v>47384</v>
      </c>
      <c r="F96" s="2">
        <v>7216.9</v>
      </c>
      <c r="G96" s="2">
        <v>95.6</v>
      </c>
      <c r="H96" s="2">
        <v>12094.7</v>
      </c>
      <c r="I96">
        <v>0.59</v>
      </c>
      <c r="K96" s="2">
        <v>108.3</v>
      </c>
      <c r="L96" s="2">
        <v>3.1</v>
      </c>
      <c r="M96" s="18">
        <v>4.7899999999999998E-2</v>
      </c>
      <c r="N96" s="18">
        <v>5.2</v>
      </c>
      <c r="O96" s="18">
        <v>6.0900000000000003E-2</v>
      </c>
      <c r="P96" s="18">
        <v>6</v>
      </c>
      <c r="Q96" s="18">
        <v>9.2300000000000004E-3</v>
      </c>
      <c r="R96" s="18">
        <v>3.1</v>
      </c>
      <c r="S96" t="s">
        <v>122</v>
      </c>
      <c r="T96" s="21">
        <v>3.1359999999999999E-3</v>
      </c>
      <c r="U96" s="21">
        <v>2.5</v>
      </c>
      <c r="W96" s="23">
        <v>59.2</v>
      </c>
      <c r="X96" s="23">
        <v>1.83</v>
      </c>
      <c r="Y96" s="24">
        <v>58.8</v>
      </c>
      <c r="Z96" s="24">
        <v>1.2</v>
      </c>
      <c r="AB96">
        <v>17390</v>
      </c>
      <c r="AC96">
        <v>157300</v>
      </c>
      <c r="AD96">
        <v>266700</v>
      </c>
      <c r="AE96">
        <v>27900</v>
      </c>
      <c r="AF96">
        <v>101400</v>
      </c>
      <c r="AG96">
        <v>11470</v>
      </c>
      <c r="AH96">
        <v>2350</v>
      </c>
      <c r="AI96">
        <v>6570</v>
      </c>
      <c r="AJ96">
        <v>743</v>
      </c>
      <c r="AK96">
        <v>3360</v>
      </c>
      <c r="AL96">
        <v>575</v>
      </c>
      <c r="AM96">
        <v>1182</v>
      </c>
      <c r="AN96">
        <v>128.69999999999999</v>
      </c>
      <c r="AO96">
        <v>462</v>
      </c>
      <c r="AP96">
        <v>52</v>
      </c>
      <c r="AQ96" t="s">
        <v>519</v>
      </c>
    </row>
    <row r="97" spans="1:43" x14ac:dyDescent="0.2">
      <c r="A97" t="s">
        <v>138</v>
      </c>
      <c r="C97">
        <v>3</v>
      </c>
      <c r="D97">
        <v>40302</v>
      </c>
      <c r="E97">
        <v>47427</v>
      </c>
      <c r="F97" s="2">
        <v>7085.3</v>
      </c>
      <c r="G97" s="2">
        <v>81.900000000000006</v>
      </c>
      <c r="H97" s="2">
        <v>15541.9</v>
      </c>
      <c r="I97">
        <v>0.45400000000000001</v>
      </c>
      <c r="K97" s="2">
        <v>109.2</v>
      </c>
      <c r="L97" s="2">
        <v>3.4</v>
      </c>
      <c r="M97" s="18">
        <v>4.9500000000000002E-2</v>
      </c>
      <c r="N97" s="18">
        <v>4.2</v>
      </c>
      <c r="O97" s="18">
        <v>6.25E-2</v>
      </c>
      <c r="P97" s="18">
        <v>5.4</v>
      </c>
      <c r="Q97" s="18">
        <v>9.1599999999999997E-3</v>
      </c>
      <c r="R97" s="18">
        <v>3.4</v>
      </c>
      <c r="S97" t="s">
        <v>256</v>
      </c>
      <c r="T97" s="21">
        <v>3.0869999999999999E-3</v>
      </c>
      <c r="U97" s="21">
        <v>2.7</v>
      </c>
      <c r="W97" s="23">
        <v>58.6</v>
      </c>
      <c r="X97" s="23">
        <v>1.98</v>
      </c>
      <c r="Y97" s="24">
        <v>58.4</v>
      </c>
      <c r="Z97" s="24">
        <v>1.4</v>
      </c>
      <c r="AB97">
        <v>13150</v>
      </c>
      <c r="AC97">
        <v>181100</v>
      </c>
      <c r="AD97">
        <v>296000</v>
      </c>
      <c r="AE97">
        <v>29100</v>
      </c>
      <c r="AF97">
        <v>94300</v>
      </c>
      <c r="AG97">
        <v>8360</v>
      </c>
      <c r="AH97">
        <v>2450</v>
      </c>
      <c r="AI97">
        <v>3970</v>
      </c>
      <c r="AJ97">
        <v>469</v>
      </c>
      <c r="AK97">
        <v>2300</v>
      </c>
      <c r="AL97">
        <v>419</v>
      </c>
      <c r="AM97">
        <v>900</v>
      </c>
      <c r="AN97">
        <v>92.8</v>
      </c>
      <c r="AO97">
        <v>319</v>
      </c>
      <c r="AP97">
        <v>30.9</v>
      </c>
      <c r="AQ97" t="s">
        <v>519</v>
      </c>
    </row>
    <row r="98" spans="1:43" x14ac:dyDescent="0.2">
      <c r="A98" t="s">
        <v>139</v>
      </c>
      <c r="C98">
        <v>3</v>
      </c>
      <c r="D98">
        <v>40267</v>
      </c>
      <c r="E98">
        <v>47373</v>
      </c>
      <c r="F98" s="2">
        <v>9761.7000000000007</v>
      </c>
      <c r="G98" s="2">
        <v>98.5</v>
      </c>
      <c r="H98" s="2">
        <v>20354.8</v>
      </c>
      <c r="I98">
        <v>0.47799999999999998</v>
      </c>
      <c r="K98" s="2">
        <v>111.7</v>
      </c>
      <c r="L98" s="2">
        <v>1.7</v>
      </c>
      <c r="M98" s="18">
        <v>0.05</v>
      </c>
      <c r="N98" s="18">
        <v>4.8</v>
      </c>
      <c r="O98" s="18">
        <v>6.1699999999999998E-2</v>
      </c>
      <c r="P98" s="18">
        <v>5.0999999999999996</v>
      </c>
      <c r="Q98" s="18">
        <v>8.9599999999999992E-3</v>
      </c>
      <c r="R98" s="18">
        <v>1.7</v>
      </c>
      <c r="S98" t="s">
        <v>360</v>
      </c>
      <c r="T98" s="21">
        <v>2.8879999999999999E-3</v>
      </c>
      <c r="U98" s="21">
        <v>2.2999999999999998</v>
      </c>
      <c r="W98" s="23">
        <v>57.25</v>
      </c>
      <c r="X98" s="23">
        <v>0.97</v>
      </c>
      <c r="Y98" s="24">
        <v>57.3</v>
      </c>
      <c r="Z98" s="24">
        <v>1.1000000000000001</v>
      </c>
      <c r="AB98">
        <v>12970</v>
      </c>
      <c r="AC98">
        <v>162600</v>
      </c>
      <c r="AD98">
        <v>268700</v>
      </c>
      <c r="AE98">
        <v>26150</v>
      </c>
      <c r="AF98">
        <v>89500</v>
      </c>
      <c r="AG98">
        <v>8560</v>
      </c>
      <c r="AH98">
        <v>2181</v>
      </c>
      <c r="AI98">
        <v>4320</v>
      </c>
      <c r="AJ98">
        <v>508</v>
      </c>
      <c r="AK98">
        <v>2393</v>
      </c>
      <c r="AL98">
        <v>422</v>
      </c>
      <c r="AM98">
        <v>866</v>
      </c>
      <c r="AN98">
        <v>88.7</v>
      </c>
      <c r="AO98">
        <v>297</v>
      </c>
      <c r="AP98">
        <v>28.8</v>
      </c>
      <c r="AQ98" t="s">
        <v>519</v>
      </c>
    </row>
    <row r="99" spans="1:43" x14ac:dyDescent="0.2">
      <c r="A99" t="s">
        <v>140</v>
      </c>
      <c r="C99">
        <v>3</v>
      </c>
      <c r="D99">
        <v>40272</v>
      </c>
      <c r="E99">
        <v>47298</v>
      </c>
      <c r="F99" s="2">
        <v>7017.5</v>
      </c>
      <c r="G99" s="2">
        <v>69.3</v>
      </c>
      <c r="H99" s="2">
        <v>13070.9</v>
      </c>
      <c r="I99">
        <v>0.54</v>
      </c>
      <c r="K99" s="2">
        <v>110.4</v>
      </c>
      <c r="L99" s="2">
        <v>1.8</v>
      </c>
      <c r="M99" s="18">
        <v>5.1299999999999998E-2</v>
      </c>
      <c r="N99" s="18">
        <v>2.9</v>
      </c>
      <c r="O99" s="18">
        <v>6.4000000000000001E-2</v>
      </c>
      <c r="P99" s="18">
        <v>3.4</v>
      </c>
      <c r="Q99" s="18">
        <v>9.0600000000000003E-3</v>
      </c>
      <c r="R99" s="18">
        <v>1.8</v>
      </c>
      <c r="S99" t="s">
        <v>122</v>
      </c>
      <c r="T99" s="21">
        <v>2.9020000000000001E-3</v>
      </c>
      <c r="U99" s="21">
        <v>1.9</v>
      </c>
      <c r="W99" s="23">
        <v>57.83</v>
      </c>
      <c r="X99" s="23">
        <v>1.03</v>
      </c>
      <c r="Y99" s="24">
        <v>58.63</v>
      </c>
      <c r="Z99" s="24">
        <v>0.97</v>
      </c>
      <c r="AB99">
        <v>13970</v>
      </c>
      <c r="AC99">
        <v>164800</v>
      </c>
      <c r="AD99">
        <v>267700</v>
      </c>
      <c r="AE99">
        <v>26190</v>
      </c>
      <c r="AF99">
        <v>90500</v>
      </c>
      <c r="AG99">
        <v>8840</v>
      </c>
      <c r="AH99">
        <v>2287</v>
      </c>
      <c r="AI99">
        <v>4470</v>
      </c>
      <c r="AJ99">
        <v>530</v>
      </c>
      <c r="AK99">
        <v>2594</v>
      </c>
      <c r="AL99">
        <v>461</v>
      </c>
      <c r="AM99">
        <v>983</v>
      </c>
      <c r="AN99">
        <v>103</v>
      </c>
      <c r="AO99">
        <v>361</v>
      </c>
      <c r="AP99">
        <v>36.5</v>
      </c>
      <c r="AQ99" t="s">
        <v>519</v>
      </c>
    </row>
    <row r="100" spans="1:43" s="9" customFormat="1" x14ac:dyDescent="0.2">
      <c r="A100" s="9" t="s">
        <v>141</v>
      </c>
      <c r="B100" s="9" t="s">
        <v>516</v>
      </c>
      <c r="C100" s="9" t="s">
        <v>519</v>
      </c>
      <c r="D100" s="9">
        <v>40266</v>
      </c>
      <c r="E100" s="9">
        <v>47272</v>
      </c>
      <c r="F100" s="16">
        <v>7489.5</v>
      </c>
      <c r="G100" s="16">
        <v>83.5</v>
      </c>
      <c r="H100" s="16">
        <v>16815.099999999999</v>
      </c>
      <c r="I100" s="9">
        <v>0.44800000000000001</v>
      </c>
      <c r="K100" s="16">
        <v>107.1</v>
      </c>
      <c r="L100" s="16">
        <v>2.1</v>
      </c>
      <c r="M100" s="19">
        <v>5.6099999999999997E-2</v>
      </c>
      <c r="N100" s="19">
        <v>4.5999999999999996</v>
      </c>
      <c r="O100" s="19">
        <v>7.22E-2</v>
      </c>
      <c r="P100" s="19">
        <v>5.0999999999999996</v>
      </c>
      <c r="Q100" s="19">
        <v>9.3399999999999993E-3</v>
      </c>
      <c r="R100" s="19">
        <v>2.1</v>
      </c>
      <c r="S100" s="9" t="s">
        <v>62</v>
      </c>
      <c r="T100" s="22">
        <v>2.9450000000000001E-3</v>
      </c>
      <c r="U100" s="22">
        <v>2.4</v>
      </c>
      <c r="W100" s="25" t="s">
        <v>519</v>
      </c>
      <c r="X100" s="25" t="s">
        <v>519</v>
      </c>
      <c r="Y100" s="26" t="s">
        <v>519</v>
      </c>
      <c r="Z100" s="26" t="s">
        <v>519</v>
      </c>
      <c r="AB100" s="9">
        <v>14500</v>
      </c>
      <c r="AC100" s="9">
        <v>164600</v>
      </c>
      <c r="AD100" s="9">
        <v>269000</v>
      </c>
      <c r="AE100" s="9">
        <v>27700</v>
      </c>
      <c r="AF100" s="9">
        <v>95500</v>
      </c>
      <c r="AG100" s="9">
        <v>9590</v>
      </c>
      <c r="AH100" s="9">
        <v>2178</v>
      </c>
      <c r="AI100" s="9">
        <v>4970</v>
      </c>
      <c r="AJ100" s="9">
        <v>576</v>
      </c>
      <c r="AK100" s="9">
        <v>2700</v>
      </c>
      <c r="AL100" s="9">
        <v>471</v>
      </c>
      <c r="AM100" s="9">
        <v>1000</v>
      </c>
      <c r="AN100" s="9">
        <v>104.4</v>
      </c>
      <c r="AO100" s="9">
        <v>357</v>
      </c>
      <c r="AP100" s="9">
        <v>37.299999999999997</v>
      </c>
      <c r="AQ100" t="s">
        <v>519</v>
      </c>
    </row>
    <row r="101" spans="1:43" s="9" customFormat="1" x14ac:dyDescent="0.2">
      <c r="A101" s="9" t="s">
        <v>142</v>
      </c>
      <c r="B101" s="9" t="s">
        <v>516</v>
      </c>
      <c r="C101" s="9" t="s">
        <v>519</v>
      </c>
      <c r="D101" s="9">
        <v>40259</v>
      </c>
      <c r="E101" s="9">
        <v>47004</v>
      </c>
      <c r="F101" s="16">
        <v>7947.6</v>
      </c>
      <c r="G101" s="16">
        <v>78.099999999999994</v>
      </c>
      <c r="H101" s="16">
        <v>13376.4</v>
      </c>
      <c r="I101" s="9">
        <v>0.59799999999999998</v>
      </c>
      <c r="K101" s="16">
        <v>110.5</v>
      </c>
      <c r="L101" s="16">
        <v>1.7</v>
      </c>
      <c r="M101" s="19">
        <v>4.9700000000000001E-2</v>
      </c>
      <c r="N101" s="19">
        <v>3.8</v>
      </c>
      <c r="O101" s="19">
        <v>6.2E-2</v>
      </c>
      <c r="P101" s="19">
        <v>4.2</v>
      </c>
      <c r="Q101" s="19">
        <v>9.0500000000000008E-3</v>
      </c>
      <c r="R101" s="19">
        <v>1.7</v>
      </c>
      <c r="S101" s="9" t="s">
        <v>107</v>
      </c>
      <c r="T101" s="22">
        <v>2.8990000000000001E-3</v>
      </c>
      <c r="U101" s="22">
        <v>2.2999999999999998</v>
      </c>
      <c r="W101" s="25" t="s">
        <v>519</v>
      </c>
      <c r="X101" s="25" t="s">
        <v>519</v>
      </c>
      <c r="Y101" s="26" t="s">
        <v>519</v>
      </c>
      <c r="Z101" s="26" t="s">
        <v>519</v>
      </c>
      <c r="AB101" s="9">
        <v>15810</v>
      </c>
      <c r="AC101" s="9">
        <v>147400</v>
      </c>
      <c r="AD101" s="9">
        <v>294000</v>
      </c>
      <c r="AE101" s="9">
        <v>30700</v>
      </c>
      <c r="AF101" s="9">
        <v>110500</v>
      </c>
      <c r="AG101" s="9">
        <v>11290</v>
      </c>
      <c r="AH101" s="9">
        <v>2550</v>
      </c>
      <c r="AI101" s="9">
        <v>6100</v>
      </c>
      <c r="AJ101" s="9">
        <v>699</v>
      </c>
      <c r="AK101" s="9">
        <v>3110</v>
      </c>
      <c r="AL101" s="9">
        <v>518</v>
      </c>
      <c r="AM101" s="9">
        <v>1035</v>
      </c>
      <c r="AN101" s="9">
        <v>101.3</v>
      </c>
      <c r="AO101" s="9">
        <v>334</v>
      </c>
      <c r="AP101" s="9">
        <v>34.9</v>
      </c>
      <c r="AQ101" t="s">
        <v>519</v>
      </c>
    </row>
    <row r="102" spans="1:43" x14ac:dyDescent="0.2">
      <c r="A102" t="s">
        <v>143</v>
      </c>
      <c r="C102" t="s">
        <v>517</v>
      </c>
      <c r="D102">
        <v>40267</v>
      </c>
      <c r="E102">
        <v>46989</v>
      </c>
      <c r="F102" s="2">
        <v>6233.5</v>
      </c>
      <c r="G102" s="2">
        <v>85.3</v>
      </c>
      <c r="H102" s="2">
        <v>10948.6</v>
      </c>
      <c r="I102">
        <v>0.56999999999999995</v>
      </c>
      <c r="K102" s="2">
        <v>101.3</v>
      </c>
      <c r="L102" s="2">
        <v>3.4</v>
      </c>
      <c r="M102" s="18">
        <v>5.79E-2</v>
      </c>
      <c r="N102" s="18">
        <v>7.5</v>
      </c>
      <c r="O102" s="18">
        <v>7.8700000000000006E-2</v>
      </c>
      <c r="P102" s="18">
        <v>8.1999999999999993</v>
      </c>
      <c r="Q102" s="18">
        <v>9.8700000000000003E-3</v>
      </c>
      <c r="R102" s="18">
        <v>3.4</v>
      </c>
      <c r="S102" t="s">
        <v>107</v>
      </c>
      <c r="T102" s="21">
        <v>2.9039999999999999E-3</v>
      </c>
      <c r="U102" s="21">
        <v>2</v>
      </c>
      <c r="W102" s="23">
        <v>62.48</v>
      </c>
      <c r="X102" s="23">
        <v>2.09</v>
      </c>
      <c r="Y102" s="24">
        <v>65.7</v>
      </c>
      <c r="Z102" s="24">
        <v>2</v>
      </c>
      <c r="AB102">
        <v>14190</v>
      </c>
      <c r="AC102">
        <v>136000</v>
      </c>
      <c r="AD102">
        <v>256000</v>
      </c>
      <c r="AE102">
        <v>27900</v>
      </c>
      <c r="AF102">
        <v>104100</v>
      </c>
      <c r="AG102">
        <v>12500</v>
      </c>
      <c r="AH102">
        <v>2250</v>
      </c>
      <c r="AI102">
        <v>7010</v>
      </c>
      <c r="AJ102">
        <v>761</v>
      </c>
      <c r="AK102">
        <v>3170</v>
      </c>
      <c r="AL102">
        <v>503</v>
      </c>
      <c r="AM102">
        <v>891</v>
      </c>
      <c r="AN102">
        <v>82.1</v>
      </c>
      <c r="AO102">
        <v>265</v>
      </c>
      <c r="AP102">
        <v>26.5</v>
      </c>
      <c r="AQ102" t="s">
        <v>519</v>
      </c>
    </row>
    <row r="103" spans="1:43" x14ac:dyDescent="0.2">
      <c r="A103" t="s">
        <v>144</v>
      </c>
      <c r="C103" t="s">
        <v>517</v>
      </c>
      <c r="D103">
        <v>40239</v>
      </c>
      <c r="E103">
        <v>47007</v>
      </c>
      <c r="F103" s="2">
        <v>3189</v>
      </c>
      <c r="G103" s="2">
        <v>82.9</v>
      </c>
      <c r="H103" s="2">
        <v>7523.1</v>
      </c>
      <c r="I103">
        <v>0.41499999999999998</v>
      </c>
      <c r="K103" s="2">
        <v>100.2</v>
      </c>
      <c r="L103" s="2">
        <v>2.4</v>
      </c>
      <c r="M103" s="18">
        <v>7.6100000000000001E-2</v>
      </c>
      <c r="N103" s="18">
        <v>5.7</v>
      </c>
      <c r="O103" s="18">
        <v>0.1047</v>
      </c>
      <c r="P103" s="18">
        <v>6.2</v>
      </c>
      <c r="Q103" s="18">
        <v>9.9799999999999993E-3</v>
      </c>
      <c r="R103" s="18">
        <v>2.4</v>
      </c>
      <c r="S103" t="s">
        <v>77</v>
      </c>
      <c r="T103" s="21">
        <v>3.434E-3</v>
      </c>
      <c r="U103" s="21">
        <v>1.6</v>
      </c>
      <c r="W103" s="23">
        <v>61.7</v>
      </c>
      <c r="X103" s="23">
        <v>1.42</v>
      </c>
      <c r="Y103" s="24">
        <v>63.2</v>
      </c>
      <c r="Z103" s="24">
        <v>1.6</v>
      </c>
      <c r="AB103">
        <v>13580</v>
      </c>
      <c r="AC103">
        <v>144800</v>
      </c>
      <c r="AD103">
        <v>273000</v>
      </c>
      <c r="AE103">
        <v>29200</v>
      </c>
      <c r="AF103">
        <v>111800</v>
      </c>
      <c r="AG103">
        <v>12770</v>
      </c>
      <c r="AH103">
        <v>1660</v>
      </c>
      <c r="AI103">
        <v>7210</v>
      </c>
      <c r="AJ103">
        <v>766</v>
      </c>
      <c r="AK103">
        <v>3070</v>
      </c>
      <c r="AL103">
        <v>470</v>
      </c>
      <c r="AM103">
        <v>832</v>
      </c>
      <c r="AN103">
        <v>82.9</v>
      </c>
      <c r="AO103">
        <v>280</v>
      </c>
      <c r="AP103">
        <v>31.3</v>
      </c>
      <c r="AQ103" t="s">
        <v>519</v>
      </c>
    </row>
    <row r="104" spans="1:43" s="9" customFormat="1" x14ac:dyDescent="0.2">
      <c r="A104" s="9" t="s">
        <v>145</v>
      </c>
      <c r="B104" s="9" t="s">
        <v>516</v>
      </c>
      <c r="C104" s="9" t="s">
        <v>519</v>
      </c>
      <c r="D104" s="9">
        <v>40290</v>
      </c>
      <c r="E104" s="9">
        <v>46637</v>
      </c>
      <c r="F104" s="16">
        <v>11478</v>
      </c>
      <c r="G104" s="16">
        <v>110.4</v>
      </c>
      <c r="H104" s="16">
        <v>20546.5</v>
      </c>
      <c r="I104" s="9">
        <v>0.55900000000000005</v>
      </c>
      <c r="K104" s="16">
        <v>110.7</v>
      </c>
      <c r="L104" s="16">
        <v>1.6</v>
      </c>
      <c r="M104" s="19">
        <v>5.0099999999999999E-2</v>
      </c>
      <c r="N104" s="19">
        <v>3.2</v>
      </c>
      <c r="O104" s="19">
        <v>6.2399999999999997E-2</v>
      </c>
      <c r="P104" s="19">
        <v>3.6</v>
      </c>
      <c r="Q104" s="19">
        <v>9.0299999999999998E-3</v>
      </c>
      <c r="R104" s="19">
        <v>1.6</v>
      </c>
      <c r="S104" s="9" t="s">
        <v>66</v>
      </c>
      <c r="T104" s="22">
        <v>2.9499999999999999E-3</v>
      </c>
      <c r="U104" s="22">
        <v>2.2000000000000002</v>
      </c>
      <c r="W104" s="25" t="s">
        <v>519</v>
      </c>
      <c r="X104" s="25" t="s">
        <v>519</v>
      </c>
      <c r="Y104" s="26" t="s">
        <v>519</v>
      </c>
      <c r="Z104" s="26" t="s">
        <v>519</v>
      </c>
      <c r="AB104" s="9">
        <v>12810</v>
      </c>
      <c r="AC104" s="9">
        <v>148700</v>
      </c>
      <c r="AD104" s="9">
        <v>292000</v>
      </c>
      <c r="AE104" s="9">
        <v>29500</v>
      </c>
      <c r="AF104" s="9">
        <v>96100</v>
      </c>
      <c r="AG104" s="9">
        <v>6820</v>
      </c>
      <c r="AH104" s="9">
        <v>2121</v>
      </c>
      <c r="AI104" s="9">
        <v>2684</v>
      </c>
      <c r="AJ104" s="9">
        <v>352</v>
      </c>
      <c r="AK104" s="9">
        <v>1954</v>
      </c>
      <c r="AL104" s="9">
        <v>404</v>
      </c>
      <c r="AM104" s="9">
        <v>932</v>
      </c>
      <c r="AN104" s="9">
        <v>106.4</v>
      </c>
      <c r="AO104" s="9">
        <v>385</v>
      </c>
      <c r="AP104" s="9">
        <v>38.9</v>
      </c>
      <c r="AQ104" t="s">
        <v>519</v>
      </c>
    </row>
    <row r="105" spans="1:43" x14ac:dyDescent="0.2">
      <c r="A105" t="s">
        <v>146</v>
      </c>
      <c r="C105">
        <v>3</v>
      </c>
      <c r="D105">
        <v>40191</v>
      </c>
      <c r="E105">
        <v>46724</v>
      </c>
      <c r="F105" s="2">
        <v>8478.5</v>
      </c>
      <c r="G105" s="2">
        <v>83.4</v>
      </c>
      <c r="H105" s="2">
        <v>10709.8</v>
      </c>
      <c r="I105">
        <v>0.79300000000000004</v>
      </c>
      <c r="K105" s="2">
        <v>112.1</v>
      </c>
      <c r="L105" s="2">
        <v>1.9</v>
      </c>
      <c r="M105" s="18">
        <v>4.9200000000000001E-2</v>
      </c>
      <c r="N105" s="18">
        <v>3.5</v>
      </c>
      <c r="O105" s="18">
        <v>6.0400000000000002E-2</v>
      </c>
      <c r="P105" s="18">
        <v>3.9</v>
      </c>
      <c r="Q105" s="18">
        <v>8.9200000000000008E-3</v>
      </c>
      <c r="R105" s="18">
        <v>1.9</v>
      </c>
      <c r="S105" t="s">
        <v>97</v>
      </c>
      <c r="T105" s="21">
        <v>3.0769999999999999E-3</v>
      </c>
      <c r="U105" s="21">
        <v>2.8</v>
      </c>
      <c r="W105" s="23">
        <v>57.11</v>
      </c>
      <c r="X105" s="23">
        <v>1.08</v>
      </c>
      <c r="Y105" s="24">
        <v>58.7</v>
      </c>
      <c r="Z105" s="24">
        <v>1.1000000000000001</v>
      </c>
      <c r="AB105">
        <v>15380</v>
      </c>
      <c r="AC105">
        <v>151400</v>
      </c>
      <c r="AD105">
        <v>287000</v>
      </c>
      <c r="AE105">
        <v>30540</v>
      </c>
      <c r="AF105">
        <v>108800</v>
      </c>
      <c r="AG105">
        <v>11500</v>
      </c>
      <c r="AH105">
        <v>2320</v>
      </c>
      <c r="AI105">
        <v>6150</v>
      </c>
      <c r="AJ105">
        <v>686</v>
      </c>
      <c r="AK105">
        <v>3089</v>
      </c>
      <c r="AL105">
        <v>517</v>
      </c>
      <c r="AM105">
        <v>1020</v>
      </c>
      <c r="AN105">
        <v>100.1</v>
      </c>
      <c r="AO105">
        <v>350</v>
      </c>
      <c r="AP105">
        <v>37.6</v>
      </c>
      <c r="AQ105" t="s">
        <v>519</v>
      </c>
    </row>
    <row r="106" spans="1:43" x14ac:dyDescent="0.2">
      <c r="A106" t="s">
        <v>147</v>
      </c>
      <c r="C106">
        <v>2</v>
      </c>
      <c r="D106">
        <v>40239</v>
      </c>
      <c r="E106">
        <v>46701</v>
      </c>
      <c r="F106" s="2">
        <v>9190.9</v>
      </c>
      <c r="G106" s="2">
        <v>87</v>
      </c>
      <c r="H106" s="2">
        <v>13373.6</v>
      </c>
      <c r="I106">
        <v>0.68899999999999995</v>
      </c>
      <c r="K106" s="2">
        <v>108.8</v>
      </c>
      <c r="L106" s="2">
        <v>2.2000000000000002</v>
      </c>
      <c r="M106" s="18">
        <v>5.2699999999999997E-2</v>
      </c>
      <c r="N106" s="18">
        <v>3.9</v>
      </c>
      <c r="O106" s="18">
        <v>6.6799999999999998E-2</v>
      </c>
      <c r="P106" s="18">
        <v>4.4000000000000004</v>
      </c>
      <c r="Q106" s="18">
        <v>9.1900000000000003E-3</v>
      </c>
      <c r="R106" s="18">
        <v>2.2000000000000002</v>
      </c>
      <c r="S106" t="s">
        <v>89</v>
      </c>
      <c r="T106" s="21">
        <v>2.9849999999999998E-3</v>
      </c>
      <c r="U106" s="21">
        <v>2.2999999999999998</v>
      </c>
      <c r="W106" s="23">
        <v>58.57</v>
      </c>
      <c r="X106" s="23">
        <v>1.27</v>
      </c>
      <c r="Y106" s="24">
        <v>60.5</v>
      </c>
      <c r="Z106" s="24">
        <v>1.5</v>
      </c>
      <c r="AB106">
        <v>17980</v>
      </c>
      <c r="AC106">
        <v>137000</v>
      </c>
      <c r="AD106">
        <v>278000</v>
      </c>
      <c r="AE106">
        <v>30100</v>
      </c>
      <c r="AF106">
        <v>107800</v>
      </c>
      <c r="AG106">
        <v>11150</v>
      </c>
      <c r="AH106">
        <v>2399</v>
      </c>
      <c r="AI106">
        <v>6170</v>
      </c>
      <c r="AJ106">
        <v>746</v>
      </c>
      <c r="AK106">
        <v>3500</v>
      </c>
      <c r="AL106">
        <v>588</v>
      </c>
      <c r="AM106">
        <v>1202</v>
      </c>
      <c r="AN106">
        <v>127.5</v>
      </c>
      <c r="AO106">
        <v>447</v>
      </c>
      <c r="AP106">
        <v>47.7</v>
      </c>
      <c r="AQ106" t="s">
        <v>519</v>
      </c>
    </row>
    <row r="107" spans="1:43" x14ac:dyDescent="0.2">
      <c r="A107" t="s">
        <v>148</v>
      </c>
      <c r="C107">
        <v>2</v>
      </c>
      <c r="D107">
        <v>40344</v>
      </c>
      <c r="E107">
        <v>46652</v>
      </c>
      <c r="F107" s="2">
        <v>8607.2000000000007</v>
      </c>
      <c r="G107" s="2">
        <v>82</v>
      </c>
      <c r="H107" s="2">
        <v>13964.9</v>
      </c>
      <c r="I107">
        <v>0.61599999999999999</v>
      </c>
      <c r="K107" s="2">
        <v>108.1</v>
      </c>
      <c r="L107" s="2">
        <v>2</v>
      </c>
      <c r="M107" s="18">
        <v>4.9399999999999999E-2</v>
      </c>
      <c r="N107" s="18">
        <v>2.8</v>
      </c>
      <c r="O107" s="18">
        <v>6.2899999999999998E-2</v>
      </c>
      <c r="P107" s="18">
        <v>3.4</v>
      </c>
      <c r="Q107" s="18">
        <v>9.2499999999999995E-3</v>
      </c>
      <c r="R107" s="18">
        <v>2</v>
      </c>
      <c r="S107" t="s">
        <v>253</v>
      </c>
      <c r="T107" s="21">
        <v>3.418E-3</v>
      </c>
      <c r="U107" s="21">
        <v>2.2000000000000002</v>
      </c>
      <c r="W107" s="23">
        <v>59.2</v>
      </c>
      <c r="X107" s="23">
        <v>1.18</v>
      </c>
      <c r="Y107" s="24">
        <v>60.5</v>
      </c>
      <c r="Z107" s="24">
        <v>1.1000000000000001</v>
      </c>
      <c r="AB107">
        <v>16120</v>
      </c>
      <c r="AC107">
        <v>161200</v>
      </c>
      <c r="AD107">
        <v>266500</v>
      </c>
      <c r="AE107">
        <v>26580</v>
      </c>
      <c r="AF107">
        <v>91000</v>
      </c>
      <c r="AG107">
        <v>8230</v>
      </c>
      <c r="AH107">
        <v>2280</v>
      </c>
      <c r="AI107">
        <v>3980</v>
      </c>
      <c r="AJ107">
        <v>506</v>
      </c>
      <c r="AK107">
        <v>2597</v>
      </c>
      <c r="AL107">
        <v>512</v>
      </c>
      <c r="AM107">
        <v>1210</v>
      </c>
      <c r="AN107">
        <v>142.80000000000001</v>
      </c>
      <c r="AO107">
        <v>538</v>
      </c>
      <c r="AP107">
        <v>60</v>
      </c>
      <c r="AQ107" t="s">
        <v>519</v>
      </c>
    </row>
    <row r="108" spans="1:43" x14ac:dyDescent="0.2">
      <c r="A108" t="s">
        <v>149</v>
      </c>
      <c r="C108">
        <v>2</v>
      </c>
      <c r="D108">
        <v>40328</v>
      </c>
      <c r="E108">
        <v>46617</v>
      </c>
      <c r="F108" s="2">
        <v>6183.2</v>
      </c>
      <c r="G108" s="2">
        <v>62.4</v>
      </c>
      <c r="H108" s="2">
        <v>9667.1</v>
      </c>
      <c r="I108">
        <v>0.64200000000000002</v>
      </c>
      <c r="K108" s="2">
        <v>108.5</v>
      </c>
      <c r="L108" s="2">
        <v>1.2</v>
      </c>
      <c r="M108" s="18">
        <v>4.87E-2</v>
      </c>
      <c r="N108" s="18">
        <v>3.8</v>
      </c>
      <c r="O108" s="18">
        <v>6.1800000000000001E-2</v>
      </c>
      <c r="P108" s="18">
        <v>4</v>
      </c>
      <c r="Q108" s="18">
        <v>9.2200000000000008E-3</v>
      </c>
      <c r="R108" s="18">
        <v>1.2</v>
      </c>
      <c r="S108" t="s">
        <v>295</v>
      </c>
      <c r="T108" s="21">
        <v>3.0049999999999999E-3</v>
      </c>
      <c r="U108" s="21">
        <v>2.1</v>
      </c>
      <c r="W108" s="23">
        <v>59.03</v>
      </c>
      <c r="X108" s="23">
        <v>0.7</v>
      </c>
      <c r="Y108" s="24">
        <v>59.8</v>
      </c>
      <c r="Z108" s="24">
        <v>1.2</v>
      </c>
      <c r="AB108">
        <v>13320</v>
      </c>
      <c r="AC108">
        <v>163100</v>
      </c>
      <c r="AD108">
        <v>291500</v>
      </c>
      <c r="AE108">
        <v>29250</v>
      </c>
      <c r="AF108">
        <v>96100</v>
      </c>
      <c r="AG108">
        <v>7860</v>
      </c>
      <c r="AH108">
        <v>2258</v>
      </c>
      <c r="AI108">
        <v>3400</v>
      </c>
      <c r="AJ108">
        <v>417</v>
      </c>
      <c r="AK108">
        <v>2195</v>
      </c>
      <c r="AL108">
        <v>423</v>
      </c>
      <c r="AM108">
        <v>975</v>
      </c>
      <c r="AN108">
        <v>109</v>
      </c>
      <c r="AO108">
        <v>403</v>
      </c>
      <c r="AP108">
        <v>43.8</v>
      </c>
      <c r="AQ108" t="s">
        <v>519</v>
      </c>
    </row>
    <row r="109" spans="1:43" x14ac:dyDescent="0.2">
      <c r="A109" t="s">
        <v>150</v>
      </c>
      <c r="C109">
        <v>3</v>
      </c>
      <c r="D109">
        <v>40313</v>
      </c>
      <c r="E109">
        <v>46559</v>
      </c>
      <c r="F109" s="2">
        <v>7007.3</v>
      </c>
      <c r="G109" s="2">
        <v>82.8</v>
      </c>
      <c r="H109" s="2">
        <v>20376.599999999999</v>
      </c>
      <c r="I109">
        <v>0.34399999999999997</v>
      </c>
      <c r="K109" s="2">
        <v>111.8</v>
      </c>
      <c r="L109" s="2">
        <v>2.5</v>
      </c>
      <c r="M109" s="18">
        <v>5.1400000000000001E-2</v>
      </c>
      <c r="N109" s="18">
        <v>5.6</v>
      </c>
      <c r="O109" s="18">
        <v>6.3399999999999998E-2</v>
      </c>
      <c r="P109" s="18">
        <v>6.1</v>
      </c>
      <c r="Q109" s="18">
        <v>8.94E-3</v>
      </c>
      <c r="R109" s="18">
        <v>2.5</v>
      </c>
      <c r="S109" t="s">
        <v>107</v>
      </c>
      <c r="T109" s="21">
        <v>2.9520000000000002E-3</v>
      </c>
      <c r="U109" s="21">
        <v>1.8</v>
      </c>
      <c r="W109" s="23">
        <v>57.1</v>
      </c>
      <c r="X109" s="23">
        <v>1.41</v>
      </c>
      <c r="Y109" s="24">
        <v>58.7</v>
      </c>
      <c r="Z109" s="24">
        <v>1.4</v>
      </c>
      <c r="AB109">
        <v>15880</v>
      </c>
      <c r="AC109">
        <v>150600</v>
      </c>
      <c r="AD109">
        <v>262000</v>
      </c>
      <c r="AE109">
        <v>28000</v>
      </c>
      <c r="AF109">
        <v>105300</v>
      </c>
      <c r="AG109">
        <v>11250</v>
      </c>
      <c r="AH109">
        <v>2460</v>
      </c>
      <c r="AI109">
        <v>5880</v>
      </c>
      <c r="AJ109">
        <v>616</v>
      </c>
      <c r="AK109">
        <v>2970</v>
      </c>
      <c r="AL109">
        <v>531</v>
      </c>
      <c r="AM109">
        <v>1156</v>
      </c>
      <c r="AN109">
        <v>130.6</v>
      </c>
      <c r="AO109">
        <v>487</v>
      </c>
      <c r="AP109">
        <v>52.1</v>
      </c>
      <c r="AQ109" t="s">
        <v>519</v>
      </c>
    </row>
    <row r="110" spans="1:43" s="9" customFormat="1" x14ac:dyDescent="0.2">
      <c r="A110" s="9" t="s">
        <v>151</v>
      </c>
      <c r="B110" s="9" t="s">
        <v>516</v>
      </c>
      <c r="C110" s="9" t="s">
        <v>519</v>
      </c>
      <c r="D110" s="9">
        <v>43150</v>
      </c>
      <c r="E110" s="9">
        <v>53766</v>
      </c>
      <c r="F110" s="16">
        <v>8051.1</v>
      </c>
      <c r="G110" s="16">
        <v>85.6</v>
      </c>
      <c r="H110" s="16">
        <v>20071.3</v>
      </c>
      <c r="I110" s="9">
        <v>0.40300000000000002</v>
      </c>
      <c r="K110" s="16">
        <v>108.5</v>
      </c>
      <c r="L110" s="16">
        <v>1.7</v>
      </c>
      <c r="M110" s="19">
        <v>4.9299999999999997E-2</v>
      </c>
      <c r="N110" s="19">
        <v>3.8</v>
      </c>
      <c r="O110" s="19">
        <v>6.2600000000000003E-2</v>
      </c>
      <c r="P110" s="19">
        <v>4.2</v>
      </c>
      <c r="Q110" s="19">
        <v>9.2200000000000008E-3</v>
      </c>
      <c r="R110" s="19">
        <v>1.7</v>
      </c>
      <c r="S110" s="9" t="s">
        <v>107</v>
      </c>
      <c r="T110" s="22">
        <v>2.8990000000000001E-3</v>
      </c>
      <c r="U110" s="22">
        <v>2</v>
      </c>
      <c r="W110" s="25" t="s">
        <v>519</v>
      </c>
      <c r="X110" s="25" t="s">
        <v>519</v>
      </c>
      <c r="Y110" s="26" t="s">
        <v>519</v>
      </c>
      <c r="Z110" s="26" t="s">
        <v>519</v>
      </c>
      <c r="AB110" s="9">
        <v>15280</v>
      </c>
      <c r="AC110" s="9">
        <v>120800</v>
      </c>
      <c r="AD110" s="9">
        <v>262900</v>
      </c>
      <c r="AE110" s="9">
        <v>29090</v>
      </c>
      <c r="AF110" s="9">
        <v>107300</v>
      </c>
      <c r="AG110" s="9">
        <v>11730</v>
      </c>
      <c r="AH110" s="9">
        <v>2046</v>
      </c>
      <c r="AI110" s="9">
        <v>6620</v>
      </c>
      <c r="AJ110" s="9">
        <v>804</v>
      </c>
      <c r="AK110" s="9">
        <v>3525</v>
      </c>
      <c r="AL110" s="9">
        <v>527</v>
      </c>
      <c r="AM110" s="9">
        <v>907</v>
      </c>
      <c r="AN110" s="9">
        <v>74</v>
      </c>
      <c r="AO110" s="9">
        <v>201.2</v>
      </c>
      <c r="AP110" s="9">
        <v>17.7</v>
      </c>
      <c r="AQ110" t="s">
        <v>519</v>
      </c>
    </row>
    <row r="111" spans="1:43" x14ac:dyDescent="0.2">
      <c r="A111" t="s">
        <v>152</v>
      </c>
      <c r="C111">
        <v>2</v>
      </c>
      <c r="D111">
        <v>43190</v>
      </c>
      <c r="E111">
        <v>53878</v>
      </c>
      <c r="F111" s="2">
        <v>10824.5</v>
      </c>
      <c r="G111" s="2">
        <v>119</v>
      </c>
      <c r="H111" s="2">
        <v>26211.8</v>
      </c>
      <c r="I111">
        <v>0.41</v>
      </c>
      <c r="K111" s="2">
        <v>106.9</v>
      </c>
      <c r="L111" s="2">
        <v>2.1</v>
      </c>
      <c r="M111" s="18">
        <v>5.0500000000000003E-2</v>
      </c>
      <c r="N111" s="18">
        <v>2.6</v>
      </c>
      <c r="O111" s="18">
        <v>6.5100000000000005E-2</v>
      </c>
      <c r="P111" s="18">
        <v>3.3</v>
      </c>
      <c r="Q111" s="18">
        <v>9.3600000000000003E-3</v>
      </c>
      <c r="R111" s="18">
        <v>2.1</v>
      </c>
      <c r="S111" t="s">
        <v>238</v>
      </c>
      <c r="T111" s="21">
        <v>2.905E-3</v>
      </c>
      <c r="U111" s="21">
        <v>1.7</v>
      </c>
      <c r="W111" s="23">
        <v>59.78</v>
      </c>
      <c r="X111" s="23">
        <v>1.24</v>
      </c>
      <c r="Y111" s="24">
        <v>59.6</v>
      </c>
      <c r="Z111" s="24">
        <v>1.2</v>
      </c>
      <c r="AB111">
        <v>18680</v>
      </c>
      <c r="AC111">
        <v>121600</v>
      </c>
      <c r="AD111">
        <v>265700</v>
      </c>
      <c r="AE111">
        <v>28510</v>
      </c>
      <c r="AF111">
        <v>102200</v>
      </c>
      <c r="AG111">
        <v>10800</v>
      </c>
      <c r="AH111">
        <v>2148</v>
      </c>
      <c r="AI111">
        <v>6570</v>
      </c>
      <c r="AJ111">
        <v>841</v>
      </c>
      <c r="AK111">
        <v>3960</v>
      </c>
      <c r="AL111">
        <v>640</v>
      </c>
      <c r="AM111">
        <v>1155</v>
      </c>
      <c r="AN111">
        <v>100.7</v>
      </c>
      <c r="AO111">
        <v>302</v>
      </c>
      <c r="AP111">
        <v>26.5</v>
      </c>
      <c r="AQ111" t="s">
        <v>519</v>
      </c>
    </row>
    <row r="112" spans="1:43" x14ac:dyDescent="0.2">
      <c r="A112" t="s">
        <v>153</v>
      </c>
      <c r="C112">
        <v>2</v>
      </c>
      <c r="D112">
        <v>43141</v>
      </c>
      <c r="E112">
        <v>53789</v>
      </c>
      <c r="F112" s="2">
        <v>9525.1</v>
      </c>
      <c r="G112" s="2">
        <v>107.9</v>
      </c>
      <c r="H112" s="2">
        <v>24224.5</v>
      </c>
      <c r="I112">
        <v>0.39100000000000001</v>
      </c>
      <c r="K112" s="2">
        <v>108.5</v>
      </c>
      <c r="L112" s="2">
        <v>2.2000000000000002</v>
      </c>
      <c r="M112" s="18">
        <v>4.9399999999999999E-2</v>
      </c>
      <c r="N112" s="18">
        <v>3</v>
      </c>
      <c r="O112" s="18">
        <v>6.2700000000000006E-2</v>
      </c>
      <c r="P112" s="18">
        <v>3.7</v>
      </c>
      <c r="Q112" s="18">
        <v>9.2200000000000008E-3</v>
      </c>
      <c r="R112" s="18">
        <v>2.2000000000000002</v>
      </c>
      <c r="S112" t="s">
        <v>217</v>
      </c>
      <c r="T112" s="21">
        <v>2.9120000000000001E-3</v>
      </c>
      <c r="U112" s="21">
        <v>1.9</v>
      </c>
      <c r="W112" s="23">
        <v>58.98</v>
      </c>
      <c r="X112" s="23">
        <v>1.29</v>
      </c>
      <c r="Y112" s="24">
        <v>59.7</v>
      </c>
      <c r="Z112" s="24">
        <v>1</v>
      </c>
      <c r="AB112">
        <v>16590</v>
      </c>
      <c r="AC112">
        <v>122500</v>
      </c>
      <c r="AD112">
        <v>253000</v>
      </c>
      <c r="AE112">
        <v>27900</v>
      </c>
      <c r="AF112">
        <v>105700</v>
      </c>
      <c r="AG112">
        <v>13860</v>
      </c>
      <c r="AH112">
        <v>1953</v>
      </c>
      <c r="AI112">
        <v>8540</v>
      </c>
      <c r="AJ112">
        <v>1005</v>
      </c>
      <c r="AK112">
        <v>4180</v>
      </c>
      <c r="AL112">
        <v>599</v>
      </c>
      <c r="AM112">
        <v>952</v>
      </c>
      <c r="AN112">
        <v>73.5</v>
      </c>
      <c r="AO112">
        <v>203</v>
      </c>
      <c r="AP112">
        <v>17.690000000000001</v>
      </c>
      <c r="AQ112" t="s">
        <v>519</v>
      </c>
    </row>
    <row r="113" spans="1:43" x14ac:dyDescent="0.2">
      <c r="A113" t="s">
        <v>154</v>
      </c>
      <c r="C113">
        <v>2</v>
      </c>
      <c r="D113">
        <v>43059</v>
      </c>
      <c r="E113">
        <v>53757</v>
      </c>
      <c r="F113" s="2">
        <v>7932.1</v>
      </c>
      <c r="G113" s="2">
        <v>93.2</v>
      </c>
      <c r="H113" s="2">
        <v>19082</v>
      </c>
      <c r="I113">
        <v>0.41599999999999998</v>
      </c>
      <c r="K113" s="2">
        <v>106.8</v>
      </c>
      <c r="L113" s="2">
        <v>2.1</v>
      </c>
      <c r="M113" s="18">
        <v>5.0099999999999999E-2</v>
      </c>
      <c r="N113" s="18">
        <v>2.2999999999999998</v>
      </c>
      <c r="O113" s="18">
        <v>6.4699999999999994E-2</v>
      </c>
      <c r="P113" s="18">
        <v>3.1</v>
      </c>
      <c r="Q113" s="18">
        <v>9.3600000000000003E-3</v>
      </c>
      <c r="R113" s="18">
        <v>2.1</v>
      </c>
      <c r="S113" t="s">
        <v>230</v>
      </c>
      <c r="T113" s="21">
        <v>2.9979999999999998E-3</v>
      </c>
      <c r="U113" s="21">
        <v>2.6</v>
      </c>
      <c r="W113" s="23">
        <v>59.86</v>
      </c>
      <c r="X113" s="23">
        <v>1.25</v>
      </c>
      <c r="Y113" s="24">
        <v>60.7</v>
      </c>
      <c r="Z113" s="24">
        <v>1</v>
      </c>
      <c r="AB113">
        <v>15860</v>
      </c>
      <c r="AC113">
        <v>121800</v>
      </c>
      <c r="AD113">
        <v>263000</v>
      </c>
      <c r="AE113">
        <v>29400</v>
      </c>
      <c r="AF113">
        <v>109700</v>
      </c>
      <c r="AG113">
        <v>12690</v>
      </c>
      <c r="AH113">
        <v>1820</v>
      </c>
      <c r="AI113">
        <v>7400</v>
      </c>
      <c r="AJ113">
        <v>854</v>
      </c>
      <c r="AK113">
        <v>3640</v>
      </c>
      <c r="AL113">
        <v>554</v>
      </c>
      <c r="AM113">
        <v>939</v>
      </c>
      <c r="AN113">
        <v>81</v>
      </c>
      <c r="AO113">
        <v>265</v>
      </c>
      <c r="AP113">
        <v>25.7</v>
      </c>
      <c r="AQ113" t="s">
        <v>519</v>
      </c>
    </row>
    <row r="114" spans="1:43" x14ac:dyDescent="0.2">
      <c r="A114" t="s">
        <v>155</v>
      </c>
      <c r="C114">
        <v>2</v>
      </c>
      <c r="D114">
        <v>43093</v>
      </c>
      <c r="E114">
        <v>53845</v>
      </c>
      <c r="F114" s="2">
        <v>6348.3</v>
      </c>
      <c r="G114" s="2">
        <v>88.5</v>
      </c>
      <c r="H114" s="2">
        <v>23851.1</v>
      </c>
      <c r="I114">
        <v>0.26600000000000001</v>
      </c>
      <c r="K114" s="2">
        <v>109</v>
      </c>
      <c r="L114" s="2">
        <v>1.9</v>
      </c>
      <c r="M114" s="18">
        <v>5.0900000000000001E-2</v>
      </c>
      <c r="N114" s="18">
        <v>3.6</v>
      </c>
      <c r="O114" s="18">
        <v>6.4399999999999999E-2</v>
      </c>
      <c r="P114" s="18">
        <v>4.0999999999999996</v>
      </c>
      <c r="Q114" s="18">
        <v>9.1699999999999993E-3</v>
      </c>
      <c r="R114" s="18">
        <v>1.9</v>
      </c>
      <c r="S114" t="s">
        <v>97</v>
      </c>
      <c r="T114" s="21">
        <v>3.0010000000000002E-3</v>
      </c>
      <c r="U114" s="21">
        <v>1.8</v>
      </c>
      <c r="W114" s="23">
        <v>58.6</v>
      </c>
      <c r="X114" s="23">
        <v>1.1000000000000001</v>
      </c>
      <c r="Y114" s="24">
        <v>58.9</v>
      </c>
      <c r="Z114" s="24">
        <v>1</v>
      </c>
      <c r="AB114">
        <v>13930</v>
      </c>
      <c r="AC114">
        <v>128600</v>
      </c>
      <c r="AD114">
        <v>265000</v>
      </c>
      <c r="AE114">
        <v>28700</v>
      </c>
      <c r="AF114">
        <v>106600</v>
      </c>
      <c r="AG114">
        <v>11760</v>
      </c>
      <c r="AH114">
        <v>1999</v>
      </c>
      <c r="AI114">
        <v>6860</v>
      </c>
      <c r="AJ114">
        <v>772</v>
      </c>
      <c r="AK114">
        <v>3320</v>
      </c>
      <c r="AL114">
        <v>502</v>
      </c>
      <c r="AM114">
        <v>810</v>
      </c>
      <c r="AN114">
        <v>64.3</v>
      </c>
      <c r="AO114">
        <v>176.9</v>
      </c>
      <c r="AP114">
        <v>15.23</v>
      </c>
      <c r="AQ114" t="s">
        <v>519</v>
      </c>
    </row>
    <row r="115" spans="1:43" x14ac:dyDescent="0.2">
      <c r="A115" t="s">
        <v>156</v>
      </c>
      <c r="C115">
        <v>2</v>
      </c>
      <c r="D115">
        <v>43120</v>
      </c>
      <c r="E115">
        <v>53815</v>
      </c>
      <c r="F115" s="2">
        <v>8085.2</v>
      </c>
      <c r="G115" s="2">
        <v>113.2</v>
      </c>
      <c r="H115" s="2">
        <v>32804</v>
      </c>
      <c r="I115">
        <v>0.246</v>
      </c>
      <c r="K115" s="2">
        <v>109.3</v>
      </c>
      <c r="L115" s="2">
        <v>2.2999999999999998</v>
      </c>
      <c r="M115" s="18">
        <v>5.11E-2</v>
      </c>
      <c r="N115" s="18">
        <v>4</v>
      </c>
      <c r="O115" s="18">
        <v>6.4399999999999999E-2</v>
      </c>
      <c r="P115" s="18">
        <v>4.5999999999999996</v>
      </c>
      <c r="Q115" s="18">
        <v>9.1500000000000001E-3</v>
      </c>
      <c r="R115" s="18">
        <v>2.2999999999999998</v>
      </c>
      <c r="S115" t="s">
        <v>89</v>
      </c>
      <c r="T115" s="21">
        <v>2.9650000000000002E-3</v>
      </c>
      <c r="U115" s="21">
        <v>2.1</v>
      </c>
      <c r="W115" s="23">
        <v>58.42</v>
      </c>
      <c r="X115" s="23">
        <v>1.33</v>
      </c>
      <c r="Y115" s="24">
        <v>59.13</v>
      </c>
      <c r="Z115" s="24">
        <v>0.92</v>
      </c>
      <c r="AB115">
        <v>13880</v>
      </c>
      <c r="AC115">
        <v>122000</v>
      </c>
      <c r="AD115">
        <v>256000</v>
      </c>
      <c r="AE115">
        <v>28400</v>
      </c>
      <c r="AF115">
        <v>107800</v>
      </c>
      <c r="AG115">
        <v>14070</v>
      </c>
      <c r="AH115">
        <v>1838</v>
      </c>
      <c r="AI115">
        <v>8450</v>
      </c>
      <c r="AJ115">
        <v>919</v>
      </c>
      <c r="AK115">
        <v>3670</v>
      </c>
      <c r="AL115">
        <v>512</v>
      </c>
      <c r="AM115">
        <v>766</v>
      </c>
      <c r="AN115">
        <v>56.3</v>
      </c>
      <c r="AO115">
        <v>147.4</v>
      </c>
      <c r="AP115">
        <v>12.07</v>
      </c>
      <c r="AQ115" t="s">
        <v>519</v>
      </c>
    </row>
    <row r="116" spans="1:43" x14ac:dyDescent="0.2">
      <c r="A116" t="s">
        <v>157</v>
      </c>
      <c r="C116">
        <v>2</v>
      </c>
      <c r="D116">
        <v>43058</v>
      </c>
      <c r="E116">
        <v>53828</v>
      </c>
      <c r="F116" s="2">
        <v>8165.7</v>
      </c>
      <c r="G116" s="2">
        <v>101.9</v>
      </c>
      <c r="H116" s="2">
        <v>23310.799999999999</v>
      </c>
      <c r="I116">
        <v>0.34899999999999998</v>
      </c>
      <c r="K116" s="2">
        <v>107.1</v>
      </c>
      <c r="L116" s="2">
        <v>1.8</v>
      </c>
      <c r="M116" s="18">
        <v>4.9799999999999997E-2</v>
      </c>
      <c r="N116" s="18">
        <v>3.5</v>
      </c>
      <c r="O116" s="18">
        <v>6.4100000000000004E-2</v>
      </c>
      <c r="P116" s="18">
        <v>4</v>
      </c>
      <c r="Q116" s="18">
        <v>9.3399999999999993E-3</v>
      </c>
      <c r="R116" s="18">
        <v>1.8</v>
      </c>
      <c r="S116" t="s">
        <v>93</v>
      </c>
      <c r="T116" s="21">
        <v>2.908E-3</v>
      </c>
      <c r="U116" s="21">
        <v>2.4</v>
      </c>
      <c r="W116" s="23">
        <v>59.72</v>
      </c>
      <c r="X116" s="23">
        <v>1.07</v>
      </c>
      <c r="Y116" s="24">
        <v>60.2</v>
      </c>
      <c r="Z116" s="24">
        <v>1</v>
      </c>
      <c r="AB116">
        <v>16270</v>
      </c>
      <c r="AC116">
        <v>125000</v>
      </c>
      <c r="AD116">
        <v>261000</v>
      </c>
      <c r="AE116">
        <v>28700</v>
      </c>
      <c r="AF116">
        <v>108400</v>
      </c>
      <c r="AG116">
        <v>13270</v>
      </c>
      <c r="AH116">
        <v>1987</v>
      </c>
      <c r="AI116">
        <v>7920</v>
      </c>
      <c r="AJ116">
        <v>927</v>
      </c>
      <c r="AK116">
        <v>3860</v>
      </c>
      <c r="AL116">
        <v>578</v>
      </c>
      <c r="AM116">
        <v>940</v>
      </c>
      <c r="AN116">
        <v>76.900000000000006</v>
      </c>
      <c r="AO116">
        <v>216</v>
      </c>
      <c r="AP116">
        <v>19</v>
      </c>
      <c r="AQ116" t="s">
        <v>519</v>
      </c>
    </row>
    <row r="117" spans="1:43" s="9" customFormat="1" x14ac:dyDescent="0.2">
      <c r="A117" s="9" t="s">
        <v>467</v>
      </c>
      <c r="B117" s="9" t="s">
        <v>516</v>
      </c>
      <c r="C117" s="9" t="s">
        <v>519</v>
      </c>
      <c r="D117" s="9">
        <v>43132</v>
      </c>
      <c r="E117" s="9">
        <v>53891</v>
      </c>
      <c r="F117" s="16">
        <v>5220.1000000000004</v>
      </c>
      <c r="G117" s="16">
        <v>71.3</v>
      </c>
      <c r="H117" s="16">
        <v>10606</v>
      </c>
      <c r="I117" s="9">
        <v>0.63</v>
      </c>
      <c r="K117" s="16">
        <v>102.5</v>
      </c>
      <c r="L117" s="16">
        <v>2</v>
      </c>
      <c r="M117" s="19">
        <v>5.04E-2</v>
      </c>
      <c r="N117" s="19">
        <v>4.4000000000000004</v>
      </c>
      <c r="O117" s="19">
        <v>6.7699999999999996E-2</v>
      </c>
      <c r="P117" s="19">
        <v>4.9000000000000004</v>
      </c>
      <c r="Q117" s="19">
        <v>9.7599999999999996E-3</v>
      </c>
      <c r="R117" s="19">
        <v>2</v>
      </c>
      <c r="S117" s="9" t="s">
        <v>107</v>
      </c>
      <c r="T117" s="22">
        <v>2.8310000000000002E-3</v>
      </c>
      <c r="U117" s="22">
        <v>2</v>
      </c>
      <c r="W117" s="25" t="s">
        <v>519</v>
      </c>
      <c r="X117" s="25" t="s">
        <v>519</v>
      </c>
      <c r="Y117" s="26" t="s">
        <v>519</v>
      </c>
      <c r="Z117" s="26" t="s">
        <v>519</v>
      </c>
      <c r="AB117" s="9">
        <v>148000</v>
      </c>
      <c r="AC117" s="9">
        <v>68000</v>
      </c>
      <c r="AD117" s="9">
        <v>132000</v>
      </c>
      <c r="AE117" s="9">
        <v>14600</v>
      </c>
      <c r="AF117" s="9">
        <v>55800</v>
      </c>
      <c r="AG117" s="9">
        <v>7880</v>
      </c>
      <c r="AH117" s="9">
        <v>1211</v>
      </c>
      <c r="AI117" s="9">
        <v>8760</v>
      </c>
      <c r="AJ117" s="9">
        <v>1820</v>
      </c>
      <c r="AK117" s="9">
        <v>14000</v>
      </c>
      <c r="AL117" s="9">
        <v>4050</v>
      </c>
      <c r="AM117" s="9">
        <v>14400</v>
      </c>
      <c r="AN117" s="9">
        <v>2590</v>
      </c>
      <c r="AO117" s="9">
        <v>16900</v>
      </c>
      <c r="AP117" s="9">
        <v>3210</v>
      </c>
      <c r="AQ117" t="s">
        <v>519</v>
      </c>
    </row>
    <row r="118" spans="1:43" x14ac:dyDescent="0.2">
      <c r="A118" t="s">
        <v>158</v>
      </c>
      <c r="C118">
        <v>2</v>
      </c>
      <c r="D118">
        <v>43254</v>
      </c>
      <c r="E118">
        <v>53765</v>
      </c>
      <c r="F118" s="2">
        <v>6447.3</v>
      </c>
      <c r="G118" s="2">
        <v>86.6</v>
      </c>
      <c r="H118" s="2">
        <v>25137.8</v>
      </c>
      <c r="I118">
        <v>0.25700000000000001</v>
      </c>
      <c r="K118" s="2">
        <v>109.6</v>
      </c>
      <c r="L118" s="2">
        <v>2</v>
      </c>
      <c r="M118" s="18">
        <v>5.0299999999999997E-2</v>
      </c>
      <c r="N118" s="18">
        <v>5</v>
      </c>
      <c r="O118" s="18">
        <v>6.3299999999999995E-2</v>
      </c>
      <c r="P118" s="18">
        <v>5.4</v>
      </c>
      <c r="Q118" s="18">
        <v>9.1299999999999992E-3</v>
      </c>
      <c r="R118" s="18">
        <v>2</v>
      </c>
      <c r="S118" t="s">
        <v>77</v>
      </c>
      <c r="T118" s="21">
        <v>3.2599999999999999E-3</v>
      </c>
      <c r="U118" s="21">
        <v>3.1</v>
      </c>
      <c r="W118" s="23">
        <v>58.32</v>
      </c>
      <c r="X118" s="23">
        <v>1.1599999999999999</v>
      </c>
      <c r="Y118" s="24">
        <v>58.9</v>
      </c>
      <c r="Z118" s="24">
        <v>1</v>
      </c>
      <c r="AB118">
        <v>14400</v>
      </c>
      <c r="AC118">
        <v>156000</v>
      </c>
      <c r="AD118">
        <v>257000</v>
      </c>
      <c r="AE118">
        <v>26400</v>
      </c>
      <c r="AF118">
        <v>96300</v>
      </c>
      <c r="AG118">
        <v>10720</v>
      </c>
      <c r="AH118">
        <v>2378</v>
      </c>
      <c r="AI118">
        <v>5950</v>
      </c>
      <c r="AJ118">
        <v>681</v>
      </c>
      <c r="AK118">
        <v>3120</v>
      </c>
      <c r="AL118">
        <v>503</v>
      </c>
      <c r="AM118">
        <v>898</v>
      </c>
      <c r="AN118">
        <v>77.599999999999994</v>
      </c>
      <c r="AO118">
        <v>229</v>
      </c>
      <c r="AP118">
        <v>20.5</v>
      </c>
      <c r="AQ118" t="s">
        <v>519</v>
      </c>
    </row>
    <row r="119" spans="1:43" x14ac:dyDescent="0.2">
      <c r="A119" t="s">
        <v>159</v>
      </c>
      <c r="C119" t="s">
        <v>517</v>
      </c>
      <c r="D119">
        <v>41504</v>
      </c>
      <c r="E119">
        <v>65370</v>
      </c>
      <c r="F119" s="2">
        <v>6483.5</v>
      </c>
      <c r="G119" s="2">
        <v>103.1</v>
      </c>
      <c r="H119" s="2">
        <v>15963.4</v>
      </c>
      <c r="I119">
        <v>0.40899999999999997</v>
      </c>
      <c r="K119" s="2">
        <v>100.6</v>
      </c>
      <c r="L119" s="2">
        <v>2.6</v>
      </c>
      <c r="M119" s="18">
        <v>7.2499999999999995E-2</v>
      </c>
      <c r="N119" s="18">
        <v>5.4</v>
      </c>
      <c r="O119" s="18">
        <v>9.9299999999999999E-2</v>
      </c>
      <c r="P119" s="18">
        <v>6</v>
      </c>
      <c r="Q119" s="18">
        <v>9.9399999999999992E-3</v>
      </c>
      <c r="R119" s="18">
        <v>2.6</v>
      </c>
      <c r="S119" t="s">
        <v>81</v>
      </c>
      <c r="T119" s="21">
        <v>3.1319999999999998E-3</v>
      </c>
      <c r="U119" s="21">
        <v>2.5</v>
      </c>
      <c r="W119" s="23">
        <v>61.74</v>
      </c>
      <c r="X119" s="23">
        <v>1.55</v>
      </c>
      <c r="Y119" s="24">
        <v>63.3</v>
      </c>
      <c r="Z119" s="24">
        <v>1.7</v>
      </c>
      <c r="AB119">
        <v>16090</v>
      </c>
      <c r="AC119">
        <v>156400</v>
      </c>
      <c r="AD119">
        <v>247000</v>
      </c>
      <c r="AE119">
        <v>26800</v>
      </c>
      <c r="AF119">
        <v>105200</v>
      </c>
      <c r="AG119">
        <v>13700</v>
      </c>
      <c r="AH119">
        <v>2150</v>
      </c>
      <c r="AI119">
        <v>8460</v>
      </c>
      <c r="AJ119">
        <v>891</v>
      </c>
      <c r="AK119">
        <v>3780</v>
      </c>
      <c r="AL119">
        <v>572</v>
      </c>
      <c r="AM119">
        <v>1012</v>
      </c>
      <c r="AN119">
        <v>92.9</v>
      </c>
      <c r="AO119">
        <v>312</v>
      </c>
      <c r="AP119">
        <v>31.7</v>
      </c>
      <c r="AQ119" t="s">
        <v>519</v>
      </c>
    </row>
    <row r="120" spans="1:43" x14ac:dyDescent="0.2">
      <c r="A120" t="s">
        <v>160</v>
      </c>
      <c r="C120">
        <v>2</v>
      </c>
      <c r="D120">
        <v>41453</v>
      </c>
      <c r="E120">
        <v>65386</v>
      </c>
      <c r="F120" s="2">
        <v>6118.4</v>
      </c>
      <c r="G120" s="2">
        <v>129.5</v>
      </c>
      <c r="H120" s="2">
        <v>13689.2</v>
      </c>
      <c r="I120">
        <v>0.45400000000000001</v>
      </c>
      <c r="K120" s="2">
        <v>105.6</v>
      </c>
      <c r="L120" s="2">
        <v>3.8</v>
      </c>
      <c r="M120" s="18">
        <v>7.8100000000000003E-2</v>
      </c>
      <c r="N120" s="18">
        <v>5.8</v>
      </c>
      <c r="O120" s="18">
        <v>0.1019</v>
      </c>
      <c r="P120" s="18">
        <v>6.9</v>
      </c>
      <c r="Q120" s="18">
        <v>9.4699999999999993E-3</v>
      </c>
      <c r="R120" s="18">
        <v>3.8</v>
      </c>
      <c r="S120" t="s">
        <v>87</v>
      </c>
      <c r="T120" s="21">
        <v>2.9129999999999998E-3</v>
      </c>
      <c r="U120" s="21">
        <v>2</v>
      </c>
      <c r="W120" s="23">
        <v>58.4</v>
      </c>
      <c r="X120" s="23">
        <v>2.12</v>
      </c>
      <c r="Y120" s="24">
        <v>63.2</v>
      </c>
      <c r="Z120" s="24">
        <v>1.6</v>
      </c>
      <c r="AB120">
        <v>19130</v>
      </c>
      <c r="AC120">
        <v>156300</v>
      </c>
      <c r="AD120">
        <v>259800</v>
      </c>
      <c r="AE120">
        <v>29200</v>
      </c>
      <c r="AF120">
        <v>118700</v>
      </c>
      <c r="AG120">
        <v>16480</v>
      </c>
      <c r="AH120">
        <v>2150</v>
      </c>
      <c r="AI120">
        <v>9610</v>
      </c>
      <c r="AJ120">
        <v>1045</v>
      </c>
      <c r="AK120">
        <v>4310</v>
      </c>
      <c r="AL120">
        <v>643</v>
      </c>
      <c r="AM120">
        <v>1178</v>
      </c>
      <c r="AN120">
        <v>111</v>
      </c>
      <c r="AO120">
        <v>388</v>
      </c>
      <c r="AP120">
        <v>40.9</v>
      </c>
      <c r="AQ120" t="s">
        <v>519</v>
      </c>
    </row>
    <row r="121" spans="1:43" x14ac:dyDescent="0.2">
      <c r="A121" t="s">
        <v>161</v>
      </c>
      <c r="C121">
        <v>2</v>
      </c>
      <c r="D121">
        <v>41492</v>
      </c>
      <c r="E121">
        <v>65309</v>
      </c>
      <c r="F121" s="2">
        <v>6416.3</v>
      </c>
      <c r="G121" s="2">
        <v>99.5</v>
      </c>
      <c r="H121" s="2">
        <v>15013.9</v>
      </c>
      <c r="I121">
        <v>0.42599999999999999</v>
      </c>
      <c r="K121" s="2">
        <v>104</v>
      </c>
      <c r="L121" s="2">
        <v>3</v>
      </c>
      <c r="M121" s="18">
        <v>7.2499999999999995E-2</v>
      </c>
      <c r="N121" s="18">
        <v>7.1</v>
      </c>
      <c r="O121" s="18">
        <v>9.6100000000000005E-2</v>
      </c>
      <c r="P121" s="18">
        <v>7.7</v>
      </c>
      <c r="Q121" s="18">
        <v>9.6100000000000005E-3</v>
      </c>
      <c r="R121" s="18">
        <v>3</v>
      </c>
      <c r="S121" t="s">
        <v>240</v>
      </c>
      <c r="T121" s="21">
        <v>2.8960000000000001E-3</v>
      </c>
      <c r="U121" s="21">
        <v>2.4</v>
      </c>
      <c r="W121" s="23">
        <v>59.73</v>
      </c>
      <c r="X121" s="23">
        <v>1.73</v>
      </c>
      <c r="Y121" s="24">
        <v>62.3</v>
      </c>
      <c r="Z121" s="24">
        <v>1.7</v>
      </c>
      <c r="AB121">
        <v>17500</v>
      </c>
      <c r="AC121">
        <v>172000</v>
      </c>
      <c r="AD121">
        <v>283000</v>
      </c>
      <c r="AE121">
        <v>30500</v>
      </c>
      <c r="AF121">
        <v>123000</v>
      </c>
      <c r="AG121">
        <v>16000</v>
      </c>
      <c r="AH121">
        <v>2520</v>
      </c>
      <c r="AI121">
        <v>9220</v>
      </c>
      <c r="AJ121">
        <v>958</v>
      </c>
      <c r="AK121">
        <v>4000</v>
      </c>
      <c r="AL121">
        <v>597</v>
      </c>
      <c r="AM121">
        <v>1082</v>
      </c>
      <c r="AN121">
        <v>97.7</v>
      </c>
      <c r="AO121">
        <v>309</v>
      </c>
      <c r="AP121">
        <v>29.7</v>
      </c>
      <c r="AQ121" t="s">
        <v>519</v>
      </c>
    </row>
    <row r="122" spans="1:43" x14ac:dyDescent="0.2">
      <c r="A122" t="s">
        <v>162</v>
      </c>
      <c r="C122">
        <v>3</v>
      </c>
      <c r="D122">
        <v>43292</v>
      </c>
      <c r="E122">
        <v>44285</v>
      </c>
      <c r="F122" s="2">
        <v>6640.4</v>
      </c>
      <c r="G122" s="2">
        <v>95.6</v>
      </c>
      <c r="H122" s="2">
        <v>16262.7</v>
      </c>
      <c r="I122">
        <v>0.41099999999999998</v>
      </c>
      <c r="K122" s="2">
        <v>111.8</v>
      </c>
      <c r="L122" s="2">
        <v>1.8</v>
      </c>
      <c r="M122" s="18">
        <v>5.4300000000000001E-2</v>
      </c>
      <c r="N122" s="18">
        <v>3.1</v>
      </c>
      <c r="O122" s="18">
        <v>6.6900000000000001E-2</v>
      </c>
      <c r="P122" s="18">
        <v>3.6</v>
      </c>
      <c r="Q122" s="18">
        <v>8.94E-3</v>
      </c>
      <c r="R122" s="18">
        <v>1.8</v>
      </c>
      <c r="S122" t="s">
        <v>70</v>
      </c>
      <c r="T122" s="21">
        <v>2.8389999999999999E-3</v>
      </c>
      <c r="U122" s="21">
        <v>2</v>
      </c>
      <c r="W122" s="23">
        <v>56.89</v>
      </c>
      <c r="X122" s="23">
        <v>1.01</v>
      </c>
      <c r="Y122" s="24">
        <v>58.2</v>
      </c>
      <c r="Z122" s="24">
        <v>1</v>
      </c>
      <c r="AB122">
        <v>18330</v>
      </c>
      <c r="AC122">
        <v>161700</v>
      </c>
      <c r="AD122">
        <v>255400</v>
      </c>
      <c r="AE122">
        <v>27200</v>
      </c>
      <c r="AF122">
        <v>107200</v>
      </c>
      <c r="AG122">
        <v>13900</v>
      </c>
      <c r="AH122">
        <v>2790</v>
      </c>
      <c r="AI122">
        <v>8000</v>
      </c>
      <c r="AJ122">
        <v>872</v>
      </c>
      <c r="AK122">
        <v>3880</v>
      </c>
      <c r="AL122">
        <v>628</v>
      </c>
      <c r="AM122">
        <v>1320</v>
      </c>
      <c r="AN122">
        <v>145.30000000000001</v>
      </c>
      <c r="AO122">
        <v>571</v>
      </c>
      <c r="AP122">
        <v>64</v>
      </c>
      <c r="AQ122" t="s">
        <v>519</v>
      </c>
    </row>
    <row r="123" spans="1:43" x14ac:dyDescent="0.2">
      <c r="A123" t="s">
        <v>163</v>
      </c>
      <c r="C123" t="s">
        <v>518</v>
      </c>
      <c r="D123">
        <v>43300</v>
      </c>
      <c r="E123">
        <v>44271</v>
      </c>
      <c r="F123" s="2">
        <v>3454.3</v>
      </c>
      <c r="G123" s="2">
        <v>93.7</v>
      </c>
      <c r="H123" s="2">
        <v>8986.9</v>
      </c>
      <c r="I123">
        <v>0.38300000000000001</v>
      </c>
      <c r="K123" s="2">
        <v>91.4</v>
      </c>
      <c r="L123" s="2">
        <v>2.2999999999999998</v>
      </c>
      <c r="M123" s="18">
        <v>6.4100000000000004E-2</v>
      </c>
      <c r="N123" s="18">
        <v>6</v>
      </c>
      <c r="O123" s="18">
        <v>9.6699999999999994E-2</v>
      </c>
      <c r="P123" s="18">
        <v>6.4</v>
      </c>
      <c r="Q123" s="18">
        <v>1.094E-2</v>
      </c>
      <c r="R123" s="18">
        <v>2.2999999999999998</v>
      </c>
      <c r="S123" t="s">
        <v>83</v>
      </c>
      <c r="T123" s="21">
        <v>2.9060000000000002E-3</v>
      </c>
      <c r="U123" s="21">
        <v>1.7</v>
      </c>
      <c r="W123" s="23">
        <v>68.680000000000007</v>
      </c>
      <c r="X123" s="23">
        <v>1.54</v>
      </c>
      <c r="Y123" s="24">
        <v>71</v>
      </c>
      <c r="Z123" s="24">
        <v>1.3</v>
      </c>
      <c r="AB123">
        <v>15120</v>
      </c>
      <c r="AC123">
        <v>150700</v>
      </c>
      <c r="AD123">
        <v>245200</v>
      </c>
      <c r="AE123">
        <v>25500</v>
      </c>
      <c r="AF123">
        <v>97100</v>
      </c>
      <c r="AG123">
        <v>12270</v>
      </c>
      <c r="AH123">
        <v>2250</v>
      </c>
      <c r="AI123">
        <v>6820</v>
      </c>
      <c r="AJ123">
        <v>774</v>
      </c>
      <c r="AK123">
        <v>3210</v>
      </c>
      <c r="AL123">
        <v>499</v>
      </c>
      <c r="AM123">
        <v>971</v>
      </c>
      <c r="AN123">
        <v>100.8</v>
      </c>
      <c r="AO123">
        <v>373</v>
      </c>
      <c r="AP123">
        <v>39.6</v>
      </c>
      <c r="AQ123" t="s">
        <v>519</v>
      </c>
    </row>
    <row r="124" spans="1:43" x14ac:dyDescent="0.2">
      <c r="A124" t="s">
        <v>164</v>
      </c>
      <c r="C124">
        <v>2</v>
      </c>
      <c r="D124">
        <v>43297</v>
      </c>
      <c r="E124">
        <v>44299</v>
      </c>
      <c r="F124" s="2">
        <v>8423.9</v>
      </c>
      <c r="G124" s="2">
        <v>105.3</v>
      </c>
      <c r="H124" s="2">
        <v>19955.5</v>
      </c>
      <c r="I124">
        <v>0.42199999999999999</v>
      </c>
      <c r="K124" s="2">
        <v>108.6</v>
      </c>
      <c r="L124" s="2">
        <v>2.2000000000000002</v>
      </c>
      <c r="M124" s="18">
        <v>4.9399999999999999E-2</v>
      </c>
      <c r="N124" s="18">
        <v>4</v>
      </c>
      <c r="O124" s="18">
        <v>6.2700000000000006E-2</v>
      </c>
      <c r="P124" s="18">
        <v>4.5</v>
      </c>
      <c r="Q124" s="18">
        <v>9.2099999999999994E-3</v>
      </c>
      <c r="R124" s="18">
        <v>2.2000000000000002</v>
      </c>
      <c r="S124" t="s">
        <v>79</v>
      </c>
      <c r="T124" s="21">
        <v>3.0049999999999999E-3</v>
      </c>
      <c r="U124" s="21">
        <v>2.2999999999999998</v>
      </c>
      <c r="W124" s="23">
        <v>58.93</v>
      </c>
      <c r="X124" s="23">
        <v>1.29</v>
      </c>
      <c r="Y124" s="24">
        <v>58.9</v>
      </c>
      <c r="Z124" s="24">
        <v>1.2</v>
      </c>
      <c r="AB124">
        <v>16390</v>
      </c>
      <c r="AC124">
        <v>156100</v>
      </c>
      <c r="AD124">
        <v>244300</v>
      </c>
      <c r="AE124">
        <v>26200</v>
      </c>
      <c r="AF124">
        <v>100700</v>
      </c>
      <c r="AG124">
        <v>13110</v>
      </c>
      <c r="AH124">
        <v>2220</v>
      </c>
      <c r="AI124">
        <v>7430</v>
      </c>
      <c r="AJ124">
        <v>826</v>
      </c>
      <c r="AK124">
        <v>3550</v>
      </c>
      <c r="AL124">
        <v>552</v>
      </c>
      <c r="AM124">
        <v>1099</v>
      </c>
      <c r="AN124">
        <v>121.6</v>
      </c>
      <c r="AO124">
        <v>452</v>
      </c>
      <c r="AP124">
        <v>50.8</v>
      </c>
      <c r="AQ124" t="s">
        <v>519</v>
      </c>
    </row>
    <row r="125" spans="1:43" x14ac:dyDescent="0.2">
      <c r="A125" t="s">
        <v>165</v>
      </c>
      <c r="C125">
        <v>2</v>
      </c>
      <c r="D125">
        <v>42944</v>
      </c>
      <c r="E125">
        <v>42856</v>
      </c>
      <c r="F125" s="2">
        <v>5046.1000000000004</v>
      </c>
      <c r="G125" s="2">
        <v>115.7</v>
      </c>
      <c r="H125" s="2">
        <v>22779.1</v>
      </c>
      <c r="I125">
        <v>0.221</v>
      </c>
      <c r="K125" s="2">
        <v>102.2</v>
      </c>
      <c r="L125" s="2">
        <v>1.9</v>
      </c>
      <c r="M125" s="18">
        <v>0.1072</v>
      </c>
      <c r="N125" s="18">
        <v>4.8</v>
      </c>
      <c r="O125" s="18">
        <v>0.14449999999999999</v>
      </c>
      <c r="P125" s="18">
        <v>5.2</v>
      </c>
      <c r="Q125" s="18">
        <v>9.7800000000000005E-3</v>
      </c>
      <c r="R125" s="18">
        <v>1.9</v>
      </c>
      <c r="S125" t="s">
        <v>85</v>
      </c>
      <c r="T125" s="21">
        <v>2.9529999999999999E-3</v>
      </c>
      <c r="U125" s="21">
        <v>1.6</v>
      </c>
      <c r="W125" s="23">
        <v>58.04</v>
      </c>
      <c r="X125" s="23">
        <v>1.01</v>
      </c>
      <c r="Y125" s="24">
        <v>61.8</v>
      </c>
      <c r="Z125" s="24">
        <v>1.2</v>
      </c>
      <c r="AB125">
        <v>14520</v>
      </c>
      <c r="AC125">
        <v>140700</v>
      </c>
      <c r="AD125">
        <v>248000</v>
      </c>
      <c r="AE125">
        <v>27900</v>
      </c>
      <c r="AF125">
        <v>113900</v>
      </c>
      <c r="AG125">
        <v>15540</v>
      </c>
      <c r="AH125">
        <v>1874</v>
      </c>
      <c r="AI125">
        <v>9020</v>
      </c>
      <c r="AJ125">
        <v>890</v>
      </c>
      <c r="AK125">
        <v>3590</v>
      </c>
      <c r="AL125">
        <v>519</v>
      </c>
      <c r="AM125">
        <v>904</v>
      </c>
      <c r="AN125">
        <v>84.5</v>
      </c>
      <c r="AO125">
        <v>296</v>
      </c>
      <c r="AP125">
        <v>33.299999999999997</v>
      </c>
      <c r="AQ125" t="s">
        <v>519</v>
      </c>
    </row>
    <row r="126" spans="1:43" s="9" customFormat="1" x14ac:dyDescent="0.2">
      <c r="A126" s="9" t="s">
        <v>471</v>
      </c>
      <c r="B126" s="9" t="s">
        <v>516</v>
      </c>
      <c r="C126" s="9" t="s">
        <v>519</v>
      </c>
      <c r="D126" s="9">
        <v>42948</v>
      </c>
      <c r="E126" s="9">
        <v>42870</v>
      </c>
      <c r="F126" s="16">
        <v>4357.7</v>
      </c>
      <c r="G126" s="16">
        <v>117.5</v>
      </c>
      <c r="H126" s="16">
        <v>20044.400000000001</v>
      </c>
      <c r="I126" s="9">
        <v>0.217</v>
      </c>
      <c r="K126" s="16">
        <v>91.2</v>
      </c>
      <c r="L126" s="16">
        <v>1.8</v>
      </c>
      <c r="M126" s="19">
        <v>6.2100000000000002E-2</v>
      </c>
      <c r="N126" s="19">
        <v>4.0999999999999996</v>
      </c>
      <c r="O126" s="19">
        <v>9.3799999999999994E-2</v>
      </c>
      <c r="P126" s="19">
        <v>4.5</v>
      </c>
      <c r="Q126" s="19">
        <v>1.0959999999999999E-2</v>
      </c>
      <c r="R126" s="19">
        <v>1.8</v>
      </c>
      <c r="S126" s="9" t="s">
        <v>107</v>
      </c>
      <c r="T126" s="22">
        <v>2.8739999999999998E-3</v>
      </c>
      <c r="U126" s="22">
        <v>1.8</v>
      </c>
      <c r="W126" s="25" t="s">
        <v>519</v>
      </c>
      <c r="X126" s="25" t="s">
        <v>519</v>
      </c>
      <c r="Y126" s="26" t="s">
        <v>519</v>
      </c>
      <c r="Z126" s="26" t="s">
        <v>519</v>
      </c>
      <c r="AB126" s="9">
        <v>14220</v>
      </c>
      <c r="AC126" s="9">
        <v>130900</v>
      </c>
      <c r="AD126" s="9">
        <v>234400</v>
      </c>
      <c r="AE126" s="9">
        <v>26880</v>
      </c>
      <c r="AF126" s="9">
        <v>110800</v>
      </c>
      <c r="AG126" s="9">
        <v>15080</v>
      </c>
      <c r="AH126" s="9">
        <v>1959</v>
      </c>
      <c r="AI126" s="9">
        <v>8930</v>
      </c>
      <c r="AJ126" s="9">
        <v>904</v>
      </c>
      <c r="AK126" s="9">
        <v>3445</v>
      </c>
      <c r="AL126" s="9">
        <v>508</v>
      </c>
      <c r="AM126" s="9">
        <v>884</v>
      </c>
      <c r="AN126" s="9">
        <v>78.3</v>
      </c>
      <c r="AO126" s="9">
        <v>259</v>
      </c>
      <c r="AP126" s="9">
        <v>26.8</v>
      </c>
      <c r="AQ126" t="s">
        <v>519</v>
      </c>
    </row>
    <row r="127" spans="1:43" x14ac:dyDescent="0.2">
      <c r="A127" t="s">
        <v>166</v>
      </c>
      <c r="C127">
        <v>2</v>
      </c>
      <c r="D127">
        <v>42628</v>
      </c>
      <c r="E127">
        <v>34292</v>
      </c>
      <c r="F127" s="2">
        <v>6744.7</v>
      </c>
      <c r="G127" s="2">
        <v>114.2</v>
      </c>
      <c r="H127" s="2">
        <v>22421.4</v>
      </c>
      <c r="I127">
        <v>0.3</v>
      </c>
      <c r="K127" s="2">
        <v>108.2</v>
      </c>
      <c r="L127" s="2">
        <v>3</v>
      </c>
      <c r="M127" s="18">
        <v>5.3100000000000001E-2</v>
      </c>
      <c r="N127" s="18">
        <v>5</v>
      </c>
      <c r="O127" s="18">
        <v>6.7699999999999996E-2</v>
      </c>
      <c r="P127" s="18">
        <v>5.8</v>
      </c>
      <c r="Q127" s="18">
        <v>9.2399999999999999E-3</v>
      </c>
      <c r="R127" s="18">
        <v>3</v>
      </c>
      <c r="S127" t="s">
        <v>122</v>
      </c>
      <c r="T127" s="21">
        <v>2.947E-3</v>
      </c>
      <c r="U127" s="21">
        <v>2.1</v>
      </c>
      <c r="W127" s="23">
        <v>58.87</v>
      </c>
      <c r="X127" s="23">
        <v>1.74</v>
      </c>
      <c r="Y127" s="24">
        <v>59.2</v>
      </c>
      <c r="Z127" s="24">
        <v>1.6</v>
      </c>
      <c r="AB127">
        <v>18900</v>
      </c>
      <c r="AC127">
        <v>125200</v>
      </c>
      <c r="AD127">
        <v>250000</v>
      </c>
      <c r="AE127">
        <v>30000</v>
      </c>
      <c r="AF127">
        <v>123700</v>
      </c>
      <c r="AG127">
        <v>18630</v>
      </c>
      <c r="AH127">
        <v>2340</v>
      </c>
      <c r="AI127">
        <v>11110</v>
      </c>
      <c r="AJ127">
        <v>1130</v>
      </c>
      <c r="AK127">
        <v>4560</v>
      </c>
      <c r="AL127">
        <v>660</v>
      </c>
      <c r="AM127">
        <v>1137</v>
      </c>
      <c r="AN127">
        <v>99.9</v>
      </c>
      <c r="AO127">
        <v>338</v>
      </c>
      <c r="AP127">
        <v>33.799999999999997</v>
      </c>
      <c r="AQ127" t="s">
        <v>519</v>
      </c>
    </row>
    <row r="128" spans="1:43" x14ac:dyDescent="0.2">
      <c r="A128" t="s">
        <v>167</v>
      </c>
      <c r="C128" t="s">
        <v>518</v>
      </c>
      <c r="D128">
        <v>42646</v>
      </c>
      <c r="E128">
        <v>34174</v>
      </c>
      <c r="F128" s="2">
        <v>1124.2</v>
      </c>
      <c r="G128" s="2">
        <v>109.6</v>
      </c>
      <c r="H128" s="2">
        <v>4027.5</v>
      </c>
      <c r="I128">
        <v>0.26600000000000001</v>
      </c>
      <c r="K128" s="2">
        <v>90.5</v>
      </c>
      <c r="L128" s="2">
        <v>7.5</v>
      </c>
      <c r="M128" s="18">
        <v>0.105</v>
      </c>
      <c r="N128" s="18">
        <v>13</v>
      </c>
      <c r="O128" s="18">
        <v>0.16</v>
      </c>
      <c r="P128" s="18">
        <v>15</v>
      </c>
      <c r="Q128" s="18">
        <v>1.1039999999999999E-2</v>
      </c>
      <c r="R128" s="18">
        <v>7.5</v>
      </c>
      <c r="S128" t="s">
        <v>64</v>
      </c>
      <c r="T128" s="21">
        <v>2.8679999999999999E-3</v>
      </c>
      <c r="U128" s="21">
        <v>1.7</v>
      </c>
      <c r="W128" s="23">
        <v>65.709999999999994</v>
      </c>
      <c r="X128" s="23">
        <v>4.55</v>
      </c>
      <c r="Y128" s="24">
        <v>70.7</v>
      </c>
      <c r="Z128" s="24">
        <v>2.9</v>
      </c>
      <c r="AB128">
        <v>16000</v>
      </c>
      <c r="AC128">
        <v>185000</v>
      </c>
      <c r="AD128">
        <v>314000</v>
      </c>
      <c r="AE128">
        <v>28500</v>
      </c>
      <c r="AF128">
        <v>103000</v>
      </c>
      <c r="AG128">
        <v>10900</v>
      </c>
      <c r="AH128">
        <v>2390</v>
      </c>
      <c r="AI128">
        <v>6370</v>
      </c>
      <c r="AJ128">
        <v>702</v>
      </c>
      <c r="AK128">
        <v>3280</v>
      </c>
      <c r="AL128">
        <v>531</v>
      </c>
      <c r="AM128">
        <v>1000</v>
      </c>
      <c r="AN128">
        <v>110</v>
      </c>
      <c r="AO128">
        <v>396</v>
      </c>
      <c r="AP128">
        <v>41</v>
      </c>
      <c r="AQ128" t="s">
        <v>519</v>
      </c>
    </row>
    <row r="129" spans="1:43" x14ac:dyDescent="0.2">
      <c r="A129" t="s">
        <v>168</v>
      </c>
      <c r="C129">
        <v>2</v>
      </c>
      <c r="D129">
        <v>36405</v>
      </c>
      <c r="E129">
        <v>60736</v>
      </c>
      <c r="F129" s="2">
        <v>7346.9</v>
      </c>
      <c r="G129" s="2">
        <v>115.7</v>
      </c>
      <c r="H129" s="2">
        <v>20713.099999999999</v>
      </c>
      <c r="I129">
        <v>0.35499999999999998</v>
      </c>
      <c r="K129" s="2">
        <v>109</v>
      </c>
      <c r="L129" s="2">
        <v>3.2</v>
      </c>
      <c r="M129" s="18">
        <v>5.1900000000000002E-2</v>
      </c>
      <c r="N129" s="18">
        <v>6.1</v>
      </c>
      <c r="O129" s="18">
        <v>6.5600000000000006E-2</v>
      </c>
      <c r="P129" s="18">
        <v>6.8</v>
      </c>
      <c r="Q129" s="18">
        <v>9.1699999999999993E-3</v>
      </c>
      <c r="R129" s="18">
        <v>3.2</v>
      </c>
      <c r="S129" t="s">
        <v>97</v>
      </c>
      <c r="T129" s="21">
        <v>2.8739999999999998E-3</v>
      </c>
      <c r="U129" s="21">
        <v>1.7</v>
      </c>
      <c r="W129" s="23">
        <v>58.52</v>
      </c>
      <c r="X129" s="23">
        <v>1.85</v>
      </c>
      <c r="Y129" s="24">
        <v>59.5</v>
      </c>
      <c r="Z129" s="24">
        <v>1.3</v>
      </c>
      <c r="AB129">
        <v>17000</v>
      </c>
      <c r="AC129">
        <v>145900</v>
      </c>
      <c r="AD129">
        <v>254000</v>
      </c>
      <c r="AE129">
        <v>26800</v>
      </c>
      <c r="AF129">
        <v>111200</v>
      </c>
      <c r="AG129">
        <v>14230</v>
      </c>
      <c r="AH129">
        <v>1960</v>
      </c>
      <c r="AI129">
        <v>9150</v>
      </c>
      <c r="AJ129">
        <v>957</v>
      </c>
      <c r="AK129">
        <v>3910</v>
      </c>
      <c r="AL129">
        <v>596</v>
      </c>
      <c r="AM129">
        <v>1057</v>
      </c>
      <c r="AN129">
        <v>92.7</v>
      </c>
      <c r="AO129">
        <v>314</v>
      </c>
      <c r="AP129">
        <v>34.200000000000003</v>
      </c>
      <c r="AQ129" t="s">
        <v>519</v>
      </c>
    </row>
    <row r="130" spans="1:43" x14ac:dyDescent="0.2">
      <c r="A130" t="s">
        <v>169</v>
      </c>
      <c r="C130">
        <v>2</v>
      </c>
      <c r="D130">
        <v>36419</v>
      </c>
      <c r="E130">
        <v>60716</v>
      </c>
      <c r="F130" s="2">
        <v>7307.6</v>
      </c>
      <c r="G130" s="2">
        <v>110.7</v>
      </c>
      <c r="H130" s="2">
        <v>18426.900000000001</v>
      </c>
      <c r="I130">
        <v>0.39700000000000002</v>
      </c>
      <c r="K130" s="2">
        <v>106.1</v>
      </c>
      <c r="L130" s="2">
        <v>2.5</v>
      </c>
      <c r="M130" s="18">
        <v>5.2200000000000003E-2</v>
      </c>
      <c r="N130" s="18">
        <v>3.6</v>
      </c>
      <c r="O130" s="18">
        <v>6.7799999999999999E-2</v>
      </c>
      <c r="P130" s="18">
        <v>4.4000000000000004</v>
      </c>
      <c r="Q130" s="18">
        <v>9.4199999999999996E-3</v>
      </c>
      <c r="R130" s="18">
        <v>2.5</v>
      </c>
      <c r="S130" t="s">
        <v>72</v>
      </c>
      <c r="T130" s="21">
        <v>2.9060000000000002E-3</v>
      </c>
      <c r="U130" s="21">
        <v>1.7</v>
      </c>
      <c r="W130" s="23">
        <v>60.1</v>
      </c>
      <c r="X130" s="23">
        <v>1.49</v>
      </c>
      <c r="Y130" s="24">
        <v>62.1</v>
      </c>
      <c r="Z130" s="24">
        <v>1.8</v>
      </c>
      <c r="AB130">
        <v>16610</v>
      </c>
      <c r="AC130">
        <v>147000</v>
      </c>
      <c r="AD130">
        <v>265000</v>
      </c>
      <c r="AE130">
        <v>27700</v>
      </c>
      <c r="AF130">
        <v>99500</v>
      </c>
      <c r="AG130">
        <v>11590</v>
      </c>
      <c r="AH130">
        <v>2390</v>
      </c>
      <c r="AI130">
        <v>6850</v>
      </c>
      <c r="AJ130">
        <v>790</v>
      </c>
      <c r="AK130">
        <v>3440</v>
      </c>
      <c r="AL130">
        <v>562</v>
      </c>
      <c r="AM130">
        <v>1046</v>
      </c>
      <c r="AN130">
        <v>102.4</v>
      </c>
      <c r="AO130">
        <v>344</v>
      </c>
      <c r="AP130">
        <v>35.5</v>
      </c>
      <c r="AQ130" t="s">
        <v>519</v>
      </c>
    </row>
    <row r="131" spans="1:43" x14ac:dyDescent="0.2">
      <c r="A131" t="s">
        <v>170</v>
      </c>
      <c r="C131">
        <v>3</v>
      </c>
      <c r="D131">
        <v>36385</v>
      </c>
      <c r="E131">
        <v>60572</v>
      </c>
      <c r="F131" s="2">
        <v>6433.8</v>
      </c>
      <c r="G131" s="2">
        <v>118.4</v>
      </c>
      <c r="H131" s="2">
        <v>22721.200000000001</v>
      </c>
      <c r="I131">
        <v>0.28399999999999997</v>
      </c>
      <c r="K131" s="2">
        <v>110.4</v>
      </c>
      <c r="L131" s="2">
        <v>2</v>
      </c>
      <c r="M131" s="18">
        <v>5.1400000000000001E-2</v>
      </c>
      <c r="N131" s="18">
        <v>4.2</v>
      </c>
      <c r="O131" s="18">
        <v>6.4100000000000004E-2</v>
      </c>
      <c r="P131" s="18">
        <v>4.5999999999999996</v>
      </c>
      <c r="Q131" s="18">
        <v>9.0600000000000003E-3</v>
      </c>
      <c r="R131" s="18">
        <v>2</v>
      </c>
      <c r="S131" t="s">
        <v>66</v>
      </c>
      <c r="T131" s="21">
        <v>2.8990000000000001E-3</v>
      </c>
      <c r="U131" s="21">
        <v>1.8</v>
      </c>
      <c r="W131" s="23">
        <v>57.82</v>
      </c>
      <c r="X131" s="23">
        <v>1.1499999999999999</v>
      </c>
      <c r="Y131" s="24">
        <v>58.6</v>
      </c>
      <c r="Z131" s="24">
        <v>1.2</v>
      </c>
      <c r="AB131">
        <v>18360</v>
      </c>
      <c r="AC131">
        <v>127500</v>
      </c>
      <c r="AD131">
        <v>252000</v>
      </c>
      <c r="AE131">
        <v>30100</v>
      </c>
      <c r="AF131">
        <v>130600</v>
      </c>
      <c r="AG131">
        <v>18540</v>
      </c>
      <c r="AH131">
        <v>2630</v>
      </c>
      <c r="AI131">
        <v>10480</v>
      </c>
      <c r="AJ131">
        <v>1026</v>
      </c>
      <c r="AK131">
        <v>4080</v>
      </c>
      <c r="AL131">
        <v>618</v>
      </c>
      <c r="AM131">
        <v>1110</v>
      </c>
      <c r="AN131">
        <v>103.6</v>
      </c>
      <c r="AO131">
        <v>335</v>
      </c>
      <c r="AP131">
        <v>33</v>
      </c>
      <c r="AQ131" t="s">
        <v>519</v>
      </c>
    </row>
    <row r="132" spans="1:43" x14ac:dyDescent="0.2">
      <c r="A132" t="s">
        <v>171</v>
      </c>
      <c r="C132" t="s">
        <v>518</v>
      </c>
      <c r="D132">
        <v>36396</v>
      </c>
      <c r="E132">
        <v>60585</v>
      </c>
      <c r="F132" s="2">
        <v>6814.7</v>
      </c>
      <c r="G132" s="2">
        <v>139.69999999999999</v>
      </c>
      <c r="H132" s="2">
        <v>23146.1</v>
      </c>
      <c r="I132">
        <v>0.29399999999999998</v>
      </c>
      <c r="K132" s="2">
        <v>93.8</v>
      </c>
      <c r="L132" s="2">
        <v>1.6</v>
      </c>
      <c r="M132" s="18">
        <v>5.0700000000000002E-2</v>
      </c>
      <c r="N132" s="18">
        <v>2.8</v>
      </c>
      <c r="O132" s="18">
        <v>7.4499999999999997E-2</v>
      </c>
      <c r="P132" s="18">
        <v>3.3</v>
      </c>
      <c r="Q132" s="18">
        <v>1.0659999999999999E-2</v>
      </c>
      <c r="R132" s="18">
        <v>1.6</v>
      </c>
      <c r="S132" t="s">
        <v>70</v>
      </c>
      <c r="T132" s="21">
        <v>2.9129999999999998E-3</v>
      </c>
      <c r="U132" s="21">
        <v>1.8</v>
      </c>
      <c r="W132" s="23">
        <v>68.08</v>
      </c>
      <c r="X132" s="23">
        <v>1.08</v>
      </c>
      <c r="Y132" s="24">
        <v>69.2</v>
      </c>
      <c r="Z132" s="24">
        <v>1.1000000000000001</v>
      </c>
      <c r="AB132">
        <v>17190</v>
      </c>
      <c r="AC132">
        <v>117800</v>
      </c>
      <c r="AD132">
        <v>227700</v>
      </c>
      <c r="AE132">
        <v>28600</v>
      </c>
      <c r="AF132">
        <v>125000</v>
      </c>
      <c r="AG132">
        <v>18370</v>
      </c>
      <c r="AH132">
        <v>2612</v>
      </c>
      <c r="AI132">
        <v>10660</v>
      </c>
      <c r="AJ132">
        <v>1065</v>
      </c>
      <c r="AK132">
        <v>4240</v>
      </c>
      <c r="AL132">
        <v>608</v>
      </c>
      <c r="AM132">
        <v>1063</v>
      </c>
      <c r="AN132">
        <v>97.4</v>
      </c>
      <c r="AO132">
        <v>319</v>
      </c>
      <c r="AP132">
        <v>31.9</v>
      </c>
      <c r="AQ132" t="s">
        <v>519</v>
      </c>
    </row>
    <row r="133" spans="1:43" x14ac:dyDescent="0.2">
      <c r="A133" t="s">
        <v>172</v>
      </c>
      <c r="C133">
        <v>3</v>
      </c>
      <c r="D133">
        <v>36457</v>
      </c>
      <c r="E133">
        <v>60445</v>
      </c>
      <c r="F133" s="2">
        <v>5131.8</v>
      </c>
      <c r="G133" s="2">
        <v>93.6</v>
      </c>
      <c r="H133" s="2">
        <v>19120.900000000001</v>
      </c>
      <c r="I133">
        <v>0.26700000000000002</v>
      </c>
      <c r="K133" s="2">
        <v>110.5</v>
      </c>
      <c r="L133" s="2">
        <v>2.9</v>
      </c>
      <c r="M133" s="18">
        <v>5.1799999999999999E-2</v>
      </c>
      <c r="N133" s="18">
        <v>3.9</v>
      </c>
      <c r="O133" s="18">
        <v>6.4600000000000005E-2</v>
      </c>
      <c r="P133" s="18">
        <v>4.9000000000000004</v>
      </c>
      <c r="Q133" s="18">
        <v>9.0500000000000008E-3</v>
      </c>
      <c r="R133" s="18">
        <v>2.9</v>
      </c>
      <c r="S133" t="s">
        <v>217</v>
      </c>
      <c r="T133" s="21">
        <v>2.9090000000000001E-3</v>
      </c>
      <c r="U133" s="21">
        <v>1.7</v>
      </c>
      <c r="W133" s="23">
        <v>57.74</v>
      </c>
      <c r="X133" s="23">
        <v>1.66</v>
      </c>
      <c r="Y133" s="24">
        <v>58.3</v>
      </c>
      <c r="Z133" s="24">
        <v>1.3</v>
      </c>
      <c r="AB133">
        <v>15070</v>
      </c>
      <c r="AC133">
        <v>147300</v>
      </c>
      <c r="AD133">
        <v>270000</v>
      </c>
      <c r="AE133">
        <v>28800</v>
      </c>
      <c r="AF133">
        <v>103700</v>
      </c>
      <c r="AG133">
        <v>11730</v>
      </c>
      <c r="AH133">
        <v>1781</v>
      </c>
      <c r="AI133">
        <v>6730</v>
      </c>
      <c r="AJ133">
        <v>738</v>
      </c>
      <c r="AK133">
        <v>3210</v>
      </c>
      <c r="AL133">
        <v>510</v>
      </c>
      <c r="AM133">
        <v>1002</v>
      </c>
      <c r="AN133">
        <v>98.3</v>
      </c>
      <c r="AO133">
        <v>347</v>
      </c>
      <c r="AP133">
        <v>37.5</v>
      </c>
      <c r="AQ133" t="s">
        <v>519</v>
      </c>
    </row>
    <row r="134" spans="1:43" x14ac:dyDescent="0.2">
      <c r="A134" t="s">
        <v>173</v>
      </c>
      <c r="C134">
        <v>3</v>
      </c>
      <c r="D134">
        <v>36456</v>
      </c>
      <c r="E134">
        <v>60477</v>
      </c>
      <c r="F134" s="2">
        <v>8554.5</v>
      </c>
      <c r="G134" s="2">
        <v>111.2</v>
      </c>
      <c r="H134" s="2">
        <v>24960.2</v>
      </c>
      <c r="I134">
        <v>0.34300000000000003</v>
      </c>
      <c r="K134" s="2">
        <v>109.2</v>
      </c>
      <c r="L134" s="2">
        <v>1.9</v>
      </c>
      <c r="M134" s="18">
        <v>5.0599999999999999E-2</v>
      </c>
      <c r="N134" s="18">
        <v>4</v>
      </c>
      <c r="O134" s="18">
        <v>6.3899999999999998E-2</v>
      </c>
      <c r="P134" s="18">
        <v>4.4000000000000004</v>
      </c>
      <c r="Q134" s="18">
        <v>9.1500000000000001E-3</v>
      </c>
      <c r="R134" s="18">
        <v>1.9</v>
      </c>
      <c r="S134" t="s">
        <v>81</v>
      </c>
      <c r="T134" s="21">
        <v>2.9229999999999998E-3</v>
      </c>
      <c r="U134" s="21">
        <v>2.1</v>
      </c>
      <c r="W134" s="23">
        <v>58.51</v>
      </c>
      <c r="X134" s="23">
        <v>1.1000000000000001</v>
      </c>
      <c r="Y134" s="24">
        <v>58.5</v>
      </c>
      <c r="Z134" s="24">
        <v>1.1000000000000001</v>
      </c>
      <c r="AB134">
        <v>19340</v>
      </c>
      <c r="AC134">
        <v>135400</v>
      </c>
      <c r="AD134">
        <v>278000</v>
      </c>
      <c r="AE134">
        <v>28900</v>
      </c>
      <c r="AF134">
        <v>98900</v>
      </c>
      <c r="AG134">
        <v>9090</v>
      </c>
      <c r="AH134">
        <v>2350</v>
      </c>
      <c r="AI134">
        <v>4830</v>
      </c>
      <c r="AJ134">
        <v>625</v>
      </c>
      <c r="AK134">
        <v>3330</v>
      </c>
      <c r="AL134">
        <v>630</v>
      </c>
      <c r="AM134">
        <v>1342</v>
      </c>
      <c r="AN134">
        <v>142.6</v>
      </c>
      <c r="AO134">
        <v>500</v>
      </c>
      <c r="AP134">
        <v>51</v>
      </c>
      <c r="AQ134" t="s">
        <v>519</v>
      </c>
    </row>
    <row r="135" spans="1:43" x14ac:dyDescent="0.2">
      <c r="A135" t="s">
        <v>174</v>
      </c>
      <c r="C135">
        <v>2</v>
      </c>
      <c r="D135">
        <v>36496</v>
      </c>
      <c r="E135">
        <v>60456</v>
      </c>
      <c r="F135" s="2">
        <v>4711.3999999999996</v>
      </c>
      <c r="G135" s="2">
        <v>95.5</v>
      </c>
      <c r="H135" s="2">
        <v>15703</v>
      </c>
      <c r="I135">
        <v>0.3</v>
      </c>
      <c r="K135" s="2">
        <v>110.2</v>
      </c>
      <c r="L135" s="2">
        <v>2.4</v>
      </c>
      <c r="M135" s="18">
        <v>5.0999999999999997E-2</v>
      </c>
      <c r="N135" s="18">
        <v>4.0999999999999996</v>
      </c>
      <c r="O135" s="18">
        <v>6.3799999999999996E-2</v>
      </c>
      <c r="P135" s="18">
        <v>4.7</v>
      </c>
      <c r="Q135" s="18">
        <v>9.0799999999999995E-3</v>
      </c>
      <c r="R135" s="18">
        <v>2.4</v>
      </c>
      <c r="S135" t="s">
        <v>64</v>
      </c>
      <c r="T135" s="21">
        <v>2.947E-3</v>
      </c>
      <c r="U135" s="21">
        <v>1.8</v>
      </c>
      <c r="W135" s="23">
        <v>57.96</v>
      </c>
      <c r="X135" s="23">
        <v>1.38</v>
      </c>
      <c r="Y135" s="24">
        <v>59.4</v>
      </c>
      <c r="Z135" s="24">
        <v>1.4</v>
      </c>
      <c r="AB135">
        <v>18080</v>
      </c>
      <c r="AC135">
        <v>147300</v>
      </c>
      <c r="AD135">
        <v>291000</v>
      </c>
      <c r="AE135">
        <v>30200</v>
      </c>
      <c r="AF135">
        <v>106000</v>
      </c>
      <c r="AG135">
        <v>10380</v>
      </c>
      <c r="AH135">
        <v>2235</v>
      </c>
      <c r="AI135">
        <v>5520</v>
      </c>
      <c r="AJ135">
        <v>662</v>
      </c>
      <c r="AK135">
        <v>3260</v>
      </c>
      <c r="AL135">
        <v>593</v>
      </c>
      <c r="AM135">
        <v>1210</v>
      </c>
      <c r="AN135">
        <v>125.3</v>
      </c>
      <c r="AO135">
        <v>432</v>
      </c>
      <c r="AP135">
        <v>44.7</v>
      </c>
      <c r="AQ135" t="s">
        <v>519</v>
      </c>
    </row>
    <row r="136" spans="1:43" x14ac:dyDescent="0.2">
      <c r="A136" t="s">
        <v>175</v>
      </c>
      <c r="C136">
        <v>3</v>
      </c>
      <c r="D136">
        <v>36496</v>
      </c>
      <c r="E136">
        <v>60502</v>
      </c>
      <c r="F136" s="2">
        <v>4672.3</v>
      </c>
      <c r="G136" s="2">
        <v>98.4</v>
      </c>
      <c r="H136" s="2">
        <v>15448</v>
      </c>
      <c r="I136">
        <v>0.30599999999999999</v>
      </c>
      <c r="K136" s="2">
        <v>109.4</v>
      </c>
      <c r="L136" s="2">
        <v>2.1</v>
      </c>
      <c r="M136" s="18">
        <v>5.96E-2</v>
      </c>
      <c r="N136" s="18">
        <v>4.2</v>
      </c>
      <c r="O136" s="18">
        <v>7.51E-2</v>
      </c>
      <c r="P136" s="18">
        <v>4.7</v>
      </c>
      <c r="Q136" s="18">
        <v>9.1400000000000006E-3</v>
      </c>
      <c r="R136" s="18">
        <v>2.1</v>
      </c>
      <c r="S136" t="s">
        <v>66</v>
      </c>
      <c r="T136" s="21">
        <v>2.879E-3</v>
      </c>
      <c r="U136" s="21">
        <v>1.9</v>
      </c>
      <c r="W136" s="23">
        <v>57.74</v>
      </c>
      <c r="X136" s="23">
        <v>1.19</v>
      </c>
      <c r="Y136" s="24">
        <v>58.5</v>
      </c>
      <c r="Z136" s="24">
        <v>1.4</v>
      </c>
      <c r="AB136">
        <v>15870</v>
      </c>
      <c r="AC136">
        <v>153500</v>
      </c>
      <c r="AD136">
        <v>284000</v>
      </c>
      <c r="AE136">
        <v>28900</v>
      </c>
      <c r="AF136">
        <v>102900</v>
      </c>
      <c r="AG136">
        <v>11110</v>
      </c>
      <c r="AH136">
        <v>1880</v>
      </c>
      <c r="AI136">
        <v>6240</v>
      </c>
      <c r="AJ136">
        <v>696</v>
      </c>
      <c r="AK136">
        <v>3090</v>
      </c>
      <c r="AL136">
        <v>521</v>
      </c>
      <c r="AM136">
        <v>1045</v>
      </c>
      <c r="AN136">
        <v>108.5</v>
      </c>
      <c r="AO136">
        <v>391</v>
      </c>
      <c r="AP136">
        <v>44.2</v>
      </c>
      <c r="AQ136" t="s">
        <v>519</v>
      </c>
    </row>
    <row r="137" spans="1:43" x14ac:dyDescent="0.2">
      <c r="A137" t="s">
        <v>176</v>
      </c>
      <c r="C137">
        <v>2</v>
      </c>
      <c r="D137">
        <v>36430</v>
      </c>
      <c r="E137">
        <v>60301</v>
      </c>
      <c r="F137" s="2">
        <v>8032.4</v>
      </c>
      <c r="G137" s="2">
        <v>111.2</v>
      </c>
      <c r="H137" s="2">
        <v>17638.900000000001</v>
      </c>
      <c r="I137">
        <v>0.45700000000000002</v>
      </c>
      <c r="K137" s="2">
        <v>110.8</v>
      </c>
      <c r="L137" s="2">
        <v>2.4</v>
      </c>
      <c r="M137" s="18">
        <v>5.7200000000000001E-2</v>
      </c>
      <c r="N137" s="18">
        <v>3.6</v>
      </c>
      <c r="O137" s="18">
        <v>7.1099999999999997E-2</v>
      </c>
      <c r="P137" s="18">
        <v>4.4000000000000004</v>
      </c>
      <c r="Q137" s="18">
        <v>9.0299999999999998E-3</v>
      </c>
      <c r="R137" s="18">
        <v>2.4</v>
      </c>
      <c r="S137" t="s">
        <v>101</v>
      </c>
      <c r="T137" s="21">
        <v>2.8930000000000002E-3</v>
      </c>
      <c r="U137" s="21">
        <v>2.2000000000000002</v>
      </c>
      <c r="W137" s="23">
        <v>57.19</v>
      </c>
      <c r="X137" s="23">
        <v>1.35</v>
      </c>
      <c r="Y137" s="24">
        <v>60.2</v>
      </c>
      <c r="Z137" s="24">
        <v>1.4</v>
      </c>
      <c r="AB137">
        <v>18700</v>
      </c>
      <c r="AC137">
        <v>174700</v>
      </c>
      <c r="AD137">
        <v>267000</v>
      </c>
      <c r="AE137">
        <v>26900</v>
      </c>
      <c r="AF137">
        <v>102000</v>
      </c>
      <c r="AG137">
        <v>12070</v>
      </c>
      <c r="AH137">
        <v>2070</v>
      </c>
      <c r="AI137">
        <v>7720</v>
      </c>
      <c r="AJ137">
        <v>849</v>
      </c>
      <c r="AK137">
        <v>3850</v>
      </c>
      <c r="AL137">
        <v>638</v>
      </c>
      <c r="AM137">
        <v>1214</v>
      </c>
      <c r="AN137">
        <v>126.7</v>
      </c>
      <c r="AO137">
        <v>449</v>
      </c>
      <c r="AP137">
        <v>49.1</v>
      </c>
      <c r="AQ137" t="s">
        <v>519</v>
      </c>
    </row>
    <row r="138" spans="1:43" x14ac:dyDescent="0.2">
      <c r="A138" t="s">
        <v>177</v>
      </c>
      <c r="C138" t="s">
        <v>518</v>
      </c>
      <c r="D138">
        <v>36426</v>
      </c>
      <c r="E138">
        <v>60314</v>
      </c>
      <c r="F138" s="2">
        <v>7224.4</v>
      </c>
      <c r="G138" s="2">
        <v>114.8</v>
      </c>
      <c r="H138" s="2">
        <v>13784.4</v>
      </c>
      <c r="I138">
        <v>0.51600000000000001</v>
      </c>
      <c r="K138" s="2">
        <v>92.8</v>
      </c>
      <c r="L138" s="2">
        <v>1.9</v>
      </c>
      <c r="M138" s="18">
        <v>5.1999999999999998E-2</v>
      </c>
      <c r="N138" s="18">
        <v>3.6</v>
      </c>
      <c r="O138" s="18">
        <v>7.7200000000000005E-2</v>
      </c>
      <c r="P138" s="18">
        <v>4.0999999999999996</v>
      </c>
      <c r="Q138" s="18">
        <v>1.078E-2</v>
      </c>
      <c r="R138" s="18">
        <v>1.9</v>
      </c>
      <c r="S138" t="s">
        <v>97</v>
      </c>
      <c r="T138" s="21">
        <v>2.9889999999999999E-3</v>
      </c>
      <c r="U138" s="21">
        <v>2</v>
      </c>
      <c r="W138" s="23">
        <v>68.7</v>
      </c>
      <c r="X138" s="23">
        <v>1.29</v>
      </c>
      <c r="Y138" s="24">
        <v>68.900000000000006</v>
      </c>
      <c r="Z138" s="24">
        <v>1.5</v>
      </c>
      <c r="AB138">
        <v>17480</v>
      </c>
      <c r="AC138">
        <v>171700</v>
      </c>
      <c r="AD138">
        <v>254000</v>
      </c>
      <c r="AE138">
        <v>25200</v>
      </c>
      <c r="AF138">
        <v>89200</v>
      </c>
      <c r="AG138">
        <v>10880</v>
      </c>
      <c r="AH138">
        <v>2338</v>
      </c>
      <c r="AI138">
        <v>6630</v>
      </c>
      <c r="AJ138">
        <v>766</v>
      </c>
      <c r="AK138">
        <v>3540</v>
      </c>
      <c r="AL138">
        <v>576</v>
      </c>
      <c r="AM138">
        <v>1151</v>
      </c>
      <c r="AN138">
        <v>118</v>
      </c>
      <c r="AO138">
        <v>406</v>
      </c>
      <c r="AP138">
        <v>42.7</v>
      </c>
      <c r="AQ138" t="s">
        <v>519</v>
      </c>
    </row>
    <row r="139" spans="1:43" x14ac:dyDescent="0.2">
      <c r="A139" t="s">
        <v>178</v>
      </c>
      <c r="C139">
        <v>2</v>
      </c>
      <c r="D139">
        <v>39766</v>
      </c>
      <c r="E139">
        <v>50825</v>
      </c>
      <c r="F139" s="2">
        <v>5292.8</v>
      </c>
      <c r="G139" s="2">
        <v>106.7</v>
      </c>
      <c r="H139" s="2">
        <v>15112.7</v>
      </c>
      <c r="I139">
        <v>0.35199999999999998</v>
      </c>
      <c r="K139" s="2">
        <v>101.7</v>
      </c>
      <c r="L139" s="2">
        <v>7.4</v>
      </c>
      <c r="M139" s="18">
        <v>7.3999999999999996E-2</v>
      </c>
      <c r="N139" s="18">
        <v>12</v>
      </c>
      <c r="O139" s="18">
        <v>0.1</v>
      </c>
      <c r="P139" s="18">
        <v>14</v>
      </c>
      <c r="Q139" s="18">
        <v>9.8300000000000002E-3</v>
      </c>
      <c r="R139" s="18">
        <v>7.4</v>
      </c>
      <c r="S139" t="s">
        <v>64</v>
      </c>
      <c r="T139" s="21">
        <v>2.8389999999999999E-3</v>
      </c>
      <c r="U139" s="21">
        <v>2.1</v>
      </c>
      <c r="W139" s="23">
        <v>60.96</v>
      </c>
      <c r="X139" s="23">
        <v>4.34</v>
      </c>
      <c r="Y139" s="24">
        <v>62.2</v>
      </c>
      <c r="Z139" s="24">
        <v>3.4</v>
      </c>
      <c r="AB139">
        <v>19700</v>
      </c>
      <c r="AC139">
        <v>139000</v>
      </c>
      <c r="AD139">
        <v>258000</v>
      </c>
      <c r="AE139">
        <v>30200</v>
      </c>
      <c r="AF139">
        <v>124600</v>
      </c>
      <c r="AG139">
        <v>17900</v>
      </c>
      <c r="AH139">
        <v>2470</v>
      </c>
      <c r="AI139">
        <v>10870</v>
      </c>
      <c r="AJ139">
        <v>1134</v>
      </c>
      <c r="AK139">
        <v>4670</v>
      </c>
      <c r="AL139">
        <v>679</v>
      </c>
      <c r="AM139">
        <v>1221</v>
      </c>
      <c r="AN139">
        <v>104.7</v>
      </c>
      <c r="AO139">
        <v>348</v>
      </c>
      <c r="AP139">
        <v>37.200000000000003</v>
      </c>
      <c r="AQ139" t="s">
        <v>519</v>
      </c>
    </row>
    <row r="140" spans="1:43" x14ac:dyDescent="0.2">
      <c r="A140" t="s">
        <v>179</v>
      </c>
      <c r="C140">
        <v>2</v>
      </c>
      <c r="D140">
        <v>39743</v>
      </c>
      <c r="E140">
        <v>50795</v>
      </c>
      <c r="F140" s="2">
        <v>3016.5</v>
      </c>
      <c r="G140" s="2">
        <v>103.2</v>
      </c>
      <c r="H140" s="2">
        <v>6548.6</v>
      </c>
      <c r="I140">
        <v>0.46</v>
      </c>
      <c r="K140" s="2">
        <v>108.2</v>
      </c>
      <c r="L140" s="2">
        <v>5.8</v>
      </c>
      <c r="M140" s="18">
        <v>0.08</v>
      </c>
      <c r="N140" s="18">
        <v>14</v>
      </c>
      <c r="O140" s="18">
        <v>0.10199999999999999</v>
      </c>
      <c r="P140" s="18">
        <v>15</v>
      </c>
      <c r="Q140" s="18">
        <v>9.2399999999999999E-3</v>
      </c>
      <c r="R140" s="18">
        <v>5.8</v>
      </c>
      <c r="S140" t="s">
        <v>240</v>
      </c>
      <c r="T140" s="21">
        <v>3.0899999999999999E-3</v>
      </c>
      <c r="U140" s="21">
        <v>5.4</v>
      </c>
      <c r="W140" s="23">
        <v>56.86</v>
      </c>
      <c r="X140" s="23">
        <v>3.15</v>
      </c>
      <c r="Y140" s="24">
        <v>62.3</v>
      </c>
      <c r="Z140" s="24">
        <v>1.7</v>
      </c>
      <c r="AB140">
        <v>20300</v>
      </c>
      <c r="AC140">
        <v>147000</v>
      </c>
      <c r="AD140">
        <v>273000</v>
      </c>
      <c r="AE140">
        <v>31500</v>
      </c>
      <c r="AF140">
        <v>121100</v>
      </c>
      <c r="AG140">
        <v>14400</v>
      </c>
      <c r="AH140">
        <v>1780</v>
      </c>
      <c r="AI140">
        <v>9000</v>
      </c>
      <c r="AJ140">
        <v>978</v>
      </c>
      <c r="AK140">
        <v>4210</v>
      </c>
      <c r="AL140">
        <v>659</v>
      </c>
      <c r="AM140">
        <v>1220</v>
      </c>
      <c r="AN140">
        <v>118.8</v>
      </c>
      <c r="AO140">
        <v>390</v>
      </c>
      <c r="AP140">
        <v>42.8</v>
      </c>
      <c r="AQ140" t="s">
        <v>519</v>
      </c>
    </row>
    <row r="141" spans="1:43" s="9" customFormat="1" x14ac:dyDescent="0.2">
      <c r="A141" s="9" t="s">
        <v>180</v>
      </c>
      <c r="B141" s="9" t="s">
        <v>516</v>
      </c>
      <c r="C141" s="9" t="s">
        <v>519</v>
      </c>
      <c r="D141" s="9">
        <v>39857</v>
      </c>
      <c r="E141" s="9">
        <v>50437</v>
      </c>
      <c r="F141" s="16">
        <v>4387.6000000000004</v>
      </c>
      <c r="G141" s="16">
        <v>91.1</v>
      </c>
      <c r="H141" s="16">
        <v>14088.4</v>
      </c>
      <c r="I141" s="9">
        <v>0.311</v>
      </c>
      <c r="K141" s="16">
        <v>107.6</v>
      </c>
      <c r="L141" s="16">
        <v>2.4</v>
      </c>
      <c r="M141" s="19">
        <v>5.7799999999999997E-2</v>
      </c>
      <c r="N141" s="19">
        <v>5.8</v>
      </c>
      <c r="O141" s="19">
        <v>7.4099999999999999E-2</v>
      </c>
      <c r="P141" s="19">
        <v>6.3</v>
      </c>
      <c r="Q141" s="19">
        <v>9.2999999999999992E-3</v>
      </c>
      <c r="R141" s="19">
        <v>2.4</v>
      </c>
      <c r="S141" s="9" t="s">
        <v>240</v>
      </c>
      <c r="T141" s="22">
        <v>3.088E-3</v>
      </c>
      <c r="U141" s="22">
        <v>2.8</v>
      </c>
      <c r="W141" s="25" t="s">
        <v>519</v>
      </c>
      <c r="X141" s="25" t="s">
        <v>519</v>
      </c>
      <c r="Y141" s="26" t="s">
        <v>519</v>
      </c>
      <c r="Z141" s="26" t="s">
        <v>519</v>
      </c>
      <c r="AB141" s="9">
        <v>18110</v>
      </c>
      <c r="AC141" s="9">
        <v>142000</v>
      </c>
      <c r="AD141" s="9">
        <v>250900</v>
      </c>
      <c r="AE141" s="9">
        <v>28500</v>
      </c>
      <c r="AF141" s="9">
        <v>110300</v>
      </c>
      <c r="AG141" s="9">
        <v>13660</v>
      </c>
      <c r="AH141" s="9">
        <v>2290</v>
      </c>
      <c r="AI141" s="9">
        <v>8030</v>
      </c>
      <c r="AJ141" s="9">
        <v>875</v>
      </c>
      <c r="AK141" s="9">
        <v>3850</v>
      </c>
      <c r="AL141" s="9">
        <v>617</v>
      </c>
      <c r="AM141" s="9">
        <v>1124</v>
      </c>
      <c r="AN141" s="9">
        <v>105.6</v>
      </c>
      <c r="AO141" s="9">
        <v>352</v>
      </c>
      <c r="AP141" s="9">
        <v>34.6</v>
      </c>
      <c r="AQ141" t="s">
        <v>519</v>
      </c>
    </row>
    <row r="142" spans="1:43" x14ac:dyDescent="0.2">
      <c r="A142" t="s">
        <v>181</v>
      </c>
      <c r="C142">
        <v>2</v>
      </c>
      <c r="D142">
        <v>39835</v>
      </c>
      <c r="E142">
        <v>50484</v>
      </c>
      <c r="F142" s="2">
        <v>5129.8999999999996</v>
      </c>
      <c r="G142" s="2">
        <v>83.9</v>
      </c>
      <c r="H142" s="2">
        <v>15535.5</v>
      </c>
      <c r="I142">
        <v>0.33200000000000002</v>
      </c>
      <c r="K142" s="2">
        <v>107.2</v>
      </c>
      <c r="L142" s="2">
        <v>2.1</v>
      </c>
      <c r="M142" s="18">
        <v>6.4100000000000004E-2</v>
      </c>
      <c r="N142" s="18">
        <v>6.2</v>
      </c>
      <c r="O142" s="18">
        <v>8.2500000000000004E-2</v>
      </c>
      <c r="P142" s="18">
        <v>6.5</v>
      </c>
      <c r="Q142" s="18">
        <v>9.3299999999999998E-3</v>
      </c>
      <c r="R142" s="18">
        <v>2.1</v>
      </c>
      <c r="S142" t="s">
        <v>331</v>
      </c>
      <c r="T142" s="21">
        <v>3.0630000000000002E-3</v>
      </c>
      <c r="U142" s="21">
        <v>1.9</v>
      </c>
      <c r="W142" s="23">
        <v>58.59</v>
      </c>
      <c r="X142" s="23">
        <v>1.2</v>
      </c>
      <c r="Y142" s="24">
        <v>60.3</v>
      </c>
      <c r="Z142" s="24">
        <v>1.2</v>
      </c>
      <c r="AB142">
        <v>16780</v>
      </c>
      <c r="AC142">
        <v>141800</v>
      </c>
      <c r="AD142">
        <v>256500</v>
      </c>
      <c r="AE142">
        <v>27750</v>
      </c>
      <c r="AF142">
        <v>103200</v>
      </c>
      <c r="AG142">
        <v>12050</v>
      </c>
      <c r="AH142">
        <v>2095</v>
      </c>
      <c r="AI142">
        <v>6910</v>
      </c>
      <c r="AJ142">
        <v>800</v>
      </c>
      <c r="AK142">
        <v>3620</v>
      </c>
      <c r="AL142">
        <v>578</v>
      </c>
      <c r="AM142">
        <v>1074</v>
      </c>
      <c r="AN142">
        <v>103.4</v>
      </c>
      <c r="AO142">
        <v>333</v>
      </c>
      <c r="AP142">
        <v>33.6</v>
      </c>
      <c r="AQ142" t="s">
        <v>519</v>
      </c>
    </row>
    <row r="143" spans="1:43" x14ac:dyDescent="0.2">
      <c r="A143" t="s">
        <v>182</v>
      </c>
      <c r="C143">
        <v>3</v>
      </c>
      <c r="D143">
        <v>39870</v>
      </c>
      <c r="E143">
        <v>50506</v>
      </c>
      <c r="F143" s="2">
        <v>6570.7</v>
      </c>
      <c r="G143" s="2">
        <v>99.9</v>
      </c>
      <c r="H143" s="2">
        <v>27786.6</v>
      </c>
      <c r="I143">
        <v>0.23499999999999999</v>
      </c>
      <c r="K143" s="2">
        <v>113.1</v>
      </c>
      <c r="L143" s="2">
        <v>2.5</v>
      </c>
      <c r="M143" s="18">
        <v>5.3100000000000001E-2</v>
      </c>
      <c r="N143" s="18">
        <v>5.0999999999999996</v>
      </c>
      <c r="O143" s="18">
        <v>6.4699999999999994E-2</v>
      </c>
      <c r="P143" s="18">
        <v>5.6</v>
      </c>
      <c r="Q143" s="18">
        <v>8.8400000000000006E-3</v>
      </c>
      <c r="R143" s="18">
        <v>2.5</v>
      </c>
      <c r="S143" t="s">
        <v>66</v>
      </c>
      <c r="T143" s="21">
        <v>3.6059999999999998E-3</v>
      </c>
      <c r="U143" s="21">
        <v>1.7</v>
      </c>
      <c r="W143" s="23">
        <v>56.32</v>
      </c>
      <c r="X143" s="23">
        <v>1.39</v>
      </c>
      <c r="Y143" s="24">
        <v>57.3</v>
      </c>
      <c r="Z143" s="24">
        <v>1.2</v>
      </c>
      <c r="AB143">
        <v>18930</v>
      </c>
      <c r="AC143">
        <v>140100</v>
      </c>
      <c r="AD143">
        <v>263400</v>
      </c>
      <c r="AE143">
        <v>29200</v>
      </c>
      <c r="AF143">
        <v>115100</v>
      </c>
      <c r="AG143">
        <v>13430</v>
      </c>
      <c r="AH143">
        <v>2600</v>
      </c>
      <c r="AI143">
        <v>7260</v>
      </c>
      <c r="AJ143">
        <v>791</v>
      </c>
      <c r="AK143">
        <v>3770</v>
      </c>
      <c r="AL143">
        <v>656</v>
      </c>
      <c r="AM143">
        <v>1381</v>
      </c>
      <c r="AN143">
        <v>145.80000000000001</v>
      </c>
      <c r="AO143">
        <v>550</v>
      </c>
      <c r="AP143">
        <v>57.7</v>
      </c>
      <c r="AQ143" t="s">
        <v>519</v>
      </c>
    </row>
    <row r="144" spans="1:43" x14ac:dyDescent="0.2">
      <c r="A144" t="s">
        <v>183</v>
      </c>
      <c r="C144">
        <v>3</v>
      </c>
      <c r="D144">
        <v>39754</v>
      </c>
      <c r="E144">
        <v>50351</v>
      </c>
      <c r="F144" s="2">
        <v>7001.4</v>
      </c>
      <c r="G144" s="2">
        <v>61.4</v>
      </c>
      <c r="H144" s="2">
        <v>9653.6</v>
      </c>
      <c r="I144">
        <v>0.72599999999999998</v>
      </c>
      <c r="K144" s="2">
        <v>112.9</v>
      </c>
      <c r="L144" s="2">
        <v>1.5</v>
      </c>
      <c r="M144" s="18">
        <v>5.04E-2</v>
      </c>
      <c r="N144" s="18">
        <v>3.1</v>
      </c>
      <c r="O144" s="18">
        <v>6.1499999999999999E-2</v>
      </c>
      <c r="P144" s="18">
        <v>3.5</v>
      </c>
      <c r="Q144" s="18">
        <v>8.8500000000000002E-3</v>
      </c>
      <c r="R144" s="18">
        <v>1.5</v>
      </c>
      <c r="S144" t="s">
        <v>66</v>
      </c>
      <c r="T144" s="21">
        <v>2.885E-3</v>
      </c>
      <c r="U144" s="21">
        <v>1.8</v>
      </c>
      <c r="W144" s="23">
        <v>56.62</v>
      </c>
      <c r="X144" s="23">
        <v>0.84</v>
      </c>
      <c r="Y144" s="24">
        <v>58.67</v>
      </c>
      <c r="Z144" s="24">
        <v>0.99</v>
      </c>
      <c r="AB144">
        <v>14480</v>
      </c>
      <c r="AC144">
        <v>142400</v>
      </c>
      <c r="AD144">
        <v>280900</v>
      </c>
      <c r="AE144">
        <v>29490</v>
      </c>
      <c r="AF144">
        <v>99000</v>
      </c>
      <c r="AG144">
        <v>8580</v>
      </c>
      <c r="AH144">
        <v>2363</v>
      </c>
      <c r="AI144">
        <v>4290</v>
      </c>
      <c r="AJ144">
        <v>566</v>
      </c>
      <c r="AK144">
        <v>2810</v>
      </c>
      <c r="AL144">
        <v>492</v>
      </c>
      <c r="AM144">
        <v>957</v>
      </c>
      <c r="AN144">
        <v>92.5</v>
      </c>
      <c r="AO144">
        <v>294.10000000000002</v>
      </c>
      <c r="AP144">
        <v>28.6</v>
      </c>
      <c r="AQ144" t="s">
        <v>519</v>
      </c>
    </row>
    <row r="145" spans="1:43" s="9" customFormat="1" x14ac:dyDescent="0.2">
      <c r="A145" s="9" t="s">
        <v>184</v>
      </c>
      <c r="B145" s="9" t="s">
        <v>516</v>
      </c>
      <c r="C145" s="9" t="s">
        <v>519</v>
      </c>
      <c r="D145" s="9">
        <v>39731</v>
      </c>
      <c r="E145" s="9">
        <v>50409</v>
      </c>
      <c r="F145" s="16">
        <v>7617.4</v>
      </c>
      <c r="G145" s="16">
        <v>73.2</v>
      </c>
      <c r="H145" s="16">
        <v>13201.8</v>
      </c>
      <c r="I145" s="9">
        <v>0.57799999999999996</v>
      </c>
      <c r="K145" s="16">
        <v>110.2</v>
      </c>
      <c r="L145" s="16">
        <v>1.5</v>
      </c>
      <c r="M145" s="19">
        <v>6.0299999999999999E-2</v>
      </c>
      <c r="N145" s="19">
        <v>5.5</v>
      </c>
      <c r="O145" s="19">
        <v>7.5399999999999995E-2</v>
      </c>
      <c r="P145" s="19">
        <v>5.7</v>
      </c>
      <c r="Q145" s="19">
        <v>9.0699999999999999E-3</v>
      </c>
      <c r="R145" s="19">
        <v>1.5</v>
      </c>
      <c r="S145" s="9" t="s">
        <v>459</v>
      </c>
      <c r="T145" s="22">
        <v>3.5209999999999998E-3</v>
      </c>
      <c r="U145" s="22">
        <v>1.9</v>
      </c>
      <c r="W145" s="25" t="s">
        <v>519</v>
      </c>
      <c r="X145" s="25" t="s">
        <v>519</v>
      </c>
      <c r="Y145" s="26" t="s">
        <v>519</v>
      </c>
      <c r="Z145" s="26" t="s">
        <v>519</v>
      </c>
      <c r="AB145" s="9">
        <v>16700</v>
      </c>
      <c r="AC145" s="9">
        <v>146400</v>
      </c>
      <c r="AD145" s="9">
        <v>289000</v>
      </c>
      <c r="AE145" s="9">
        <v>28900</v>
      </c>
      <c r="AF145" s="9">
        <v>97600</v>
      </c>
      <c r="AG145" s="9">
        <v>8240</v>
      </c>
      <c r="AH145" s="9">
        <v>2377</v>
      </c>
      <c r="AI145" s="9">
        <v>4130</v>
      </c>
      <c r="AJ145" s="9">
        <v>525</v>
      </c>
      <c r="AK145" s="9">
        <v>2760</v>
      </c>
      <c r="AL145" s="9">
        <v>543</v>
      </c>
      <c r="AM145" s="9">
        <v>1235</v>
      </c>
      <c r="AN145" s="9">
        <v>144.19999999999999</v>
      </c>
      <c r="AO145" s="9">
        <v>549</v>
      </c>
      <c r="AP145" s="9">
        <v>59.6</v>
      </c>
      <c r="AQ145" t="s">
        <v>519</v>
      </c>
    </row>
    <row r="146" spans="1:43" s="9" customFormat="1" x14ac:dyDescent="0.2">
      <c r="A146" s="9" t="s">
        <v>185</v>
      </c>
      <c r="B146" s="9" t="s">
        <v>516</v>
      </c>
      <c r="C146" s="9" t="s">
        <v>519</v>
      </c>
      <c r="D146" s="9">
        <v>39739</v>
      </c>
      <c r="E146" s="9">
        <v>50378</v>
      </c>
      <c r="F146" s="16">
        <v>6664.9</v>
      </c>
      <c r="G146" s="16">
        <v>59.5</v>
      </c>
      <c r="H146" s="16">
        <v>9776.4</v>
      </c>
      <c r="I146" s="9">
        <v>0.68100000000000005</v>
      </c>
      <c r="K146" s="16">
        <v>110.3</v>
      </c>
      <c r="L146" s="16">
        <v>1.3</v>
      </c>
      <c r="M146" s="19">
        <v>5.21E-2</v>
      </c>
      <c r="N146" s="19">
        <v>3.4</v>
      </c>
      <c r="O146" s="19">
        <v>6.5100000000000005E-2</v>
      </c>
      <c r="P146" s="19">
        <v>3.6</v>
      </c>
      <c r="Q146" s="19">
        <v>9.0699999999999999E-3</v>
      </c>
      <c r="R146" s="19">
        <v>1.3</v>
      </c>
      <c r="S146" s="9" t="s">
        <v>91</v>
      </c>
      <c r="T146" s="22">
        <v>2.9220000000000001E-3</v>
      </c>
      <c r="U146" s="22">
        <v>2.1</v>
      </c>
      <c r="W146" s="25" t="s">
        <v>519</v>
      </c>
      <c r="X146" s="25" t="s">
        <v>519</v>
      </c>
      <c r="Y146" s="26" t="s">
        <v>519</v>
      </c>
      <c r="Z146" s="26" t="s">
        <v>519</v>
      </c>
      <c r="AB146" s="9">
        <v>14020</v>
      </c>
      <c r="AC146" s="9">
        <v>141800</v>
      </c>
      <c r="AD146" s="9">
        <v>287000</v>
      </c>
      <c r="AE146" s="9">
        <v>29100</v>
      </c>
      <c r="AF146" s="9">
        <v>97000</v>
      </c>
      <c r="AG146" s="9">
        <v>8000</v>
      </c>
      <c r="AH146" s="9">
        <v>2339</v>
      </c>
      <c r="AI146" s="9">
        <v>3720</v>
      </c>
      <c r="AJ146" s="9">
        <v>489</v>
      </c>
      <c r="AK146" s="9">
        <v>2506</v>
      </c>
      <c r="AL146" s="9">
        <v>462</v>
      </c>
      <c r="AM146" s="9">
        <v>959</v>
      </c>
      <c r="AN146" s="9">
        <v>97.3</v>
      </c>
      <c r="AO146" s="9">
        <v>327</v>
      </c>
      <c r="AP146" s="9">
        <v>31.3</v>
      </c>
      <c r="AQ146" t="s">
        <v>519</v>
      </c>
    </row>
    <row r="147" spans="1:43" x14ac:dyDescent="0.2">
      <c r="A147" t="s">
        <v>186</v>
      </c>
      <c r="C147">
        <v>3</v>
      </c>
      <c r="D147">
        <v>39748</v>
      </c>
      <c r="E147">
        <v>50319</v>
      </c>
      <c r="F147" s="2">
        <v>6514.9</v>
      </c>
      <c r="G147" s="2">
        <v>69.2</v>
      </c>
      <c r="H147" s="2">
        <v>11220.1</v>
      </c>
      <c r="I147">
        <v>0.58399999999999996</v>
      </c>
      <c r="K147" s="2">
        <v>110.9</v>
      </c>
      <c r="L147" s="2">
        <v>1.9</v>
      </c>
      <c r="M147" s="18">
        <v>5.3699999999999998E-2</v>
      </c>
      <c r="N147" s="18">
        <v>3.5</v>
      </c>
      <c r="O147" s="18">
        <v>6.6699999999999995E-2</v>
      </c>
      <c r="P147" s="18">
        <v>4</v>
      </c>
      <c r="Q147" s="18">
        <v>9.0200000000000002E-3</v>
      </c>
      <c r="R147" s="18">
        <v>1.9</v>
      </c>
      <c r="S147" t="s">
        <v>97</v>
      </c>
      <c r="T147" s="21">
        <v>2.9350000000000001E-3</v>
      </c>
      <c r="U147" s="21">
        <v>2.8</v>
      </c>
      <c r="W147" s="23">
        <v>57.39</v>
      </c>
      <c r="X147" s="23">
        <v>1.08</v>
      </c>
      <c r="Y147" s="24">
        <v>58.1</v>
      </c>
      <c r="Z147" s="24">
        <v>1.1000000000000001</v>
      </c>
      <c r="AB147">
        <v>16210</v>
      </c>
      <c r="AC147">
        <v>150600</v>
      </c>
      <c r="AD147">
        <v>282200</v>
      </c>
      <c r="AE147">
        <v>29210</v>
      </c>
      <c r="AF147">
        <v>98800</v>
      </c>
      <c r="AG147">
        <v>9020</v>
      </c>
      <c r="AH147">
        <v>2333</v>
      </c>
      <c r="AI147">
        <v>4540</v>
      </c>
      <c r="AJ147">
        <v>552</v>
      </c>
      <c r="AK147">
        <v>2840</v>
      </c>
      <c r="AL147">
        <v>527</v>
      </c>
      <c r="AM147">
        <v>1174</v>
      </c>
      <c r="AN147">
        <v>131.6</v>
      </c>
      <c r="AO147">
        <v>485</v>
      </c>
      <c r="AP147">
        <v>50.7</v>
      </c>
      <c r="AQ147" t="s">
        <v>519</v>
      </c>
    </row>
    <row r="148" spans="1:43" x14ac:dyDescent="0.2">
      <c r="A148" t="s">
        <v>187</v>
      </c>
      <c r="C148">
        <v>2</v>
      </c>
      <c r="D148">
        <v>39766</v>
      </c>
      <c r="E148">
        <v>50100</v>
      </c>
      <c r="F148" s="2">
        <v>6584.9</v>
      </c>
      <c r="G148" s="2">
        <v>73.900000000000006</v>
      </c>
      <c r="H148" s="2">
        <v>14399.2</v>
      </c>
      <c r="I148">
        <v>0.46400000000000002</v>
      </c>
      <c r="K148" s="2">
        <v>110.9</v>
      </c>
      <c r="L148" s="2">
        <v>2.2000000000000002</v>
      </c>
      <c r="M148" s="18">
        <v>5.0599999999999999E-2</v>
      </c>
      <c r="N148" s="18">
        <v>4</v>
      </c>
      <c r="O148" s="18">
        <v>6.2899999999999998E-2</v>
      </c>
      <c r="P148" s="18">
        <v>4.5</v>
      </c>
      <c r="Q148" s="18">
        <v>9.0200000000000002E-3</v>
      </c>
      <c r="R148" s="18">
        <v>2.2000000000000002</v>
      </c>
      <c r="S148" t="s">
        <v>79</v>
      </c>
      <c r="T148" s="21">
        <v>3.5100000000000001E-3</v>
      </c>
      <c r="U148" s="21">
        <v>4</v>
      </c>
      <c r="W148" s="23">
        <v>57.62</v>
      </c>
      <c r="X148" s="23">
        <v>1.26</v>
      </c>
      <c r="Y148" s="24">
        <v>58.8</v>
      </c>
      <c r="Z148" s="24">
        <v>1</v>
      </c>
      <c r="AB148">
        <v>17720</v>
      </c>
      <c r="AC148">
        <v>161300</v>
      </c>
      <c r="AD148">
        <v>259600</v>
      </c>
      <c r="AE148">
        <v>26740</v>
      </c>
      <c r="AF148">
        <v>99100</v>
      </c>
      <c r="AG148">
        <v>11860</v>
      </c>
      <c r="AH148">
        <v>2541</v>
      </c>
      <c r="AI148">
        <v>7030</v>
      </c>
      <c r="AJ148">
        <v>804</v>
      </c>
      <c r="AK148">
        <v>3730</v>
      </c>
      <c r="AL148">
        <v>613</v>
      </c>
      <c r="AM148">
        <v>1157</v>
      </c>
      <c r="AN148">
        <v>108.6</v>
      </c>
      <c r="AO148">
        <v>348</v>
      </c>
      <c r="AP148">
        <v>32.9</v>
      </c>
      <c r="AQ148" t="s">
        <v>519</v>
      </c>
    </row>
    <row r="150" spans="1:43" ht="20" x14ac:dyDescent="0.2">
      <c r="A150" t="s">
        <v>522</v>
      </c>
      <c r="B150" t="s">
        <v>492</v>
      </c>
      <c r="C150" t="s">
        <v>520</v>
      </c>
      <c r="D150" s="10" t="s">
        <v>523</v>
      </c>
      <c r="E150" s="10" t="s">
        <v>524</v>
      </c>
      <c r="F150" s="2" t="s">
        <v>6</v>
      </c>
      <c r="G150" s="2" t="s">
        <v>7</v>
      </c>
      <c r="H150" s="2" t="s">
        <v>8</v>
      </c>
      <c r="I150" t="s">
        <v>525</v>
      </c>
      <c r="K150" s="2" t="s">
        <v>526</v>
      </c>
      <c r="L150" s="2" t="s">
        <v>527</v>
      </c>
      <c r="M150" s="18" t="s">
        <v>528</v>
      </c>
      <c r="N150" s="18" t="s">
        <v>527</v>
      </c>
      <c r="O150" s="18" t="s">
        <v>529</v>
      </c>
      <c r="P150" s="18" t="s">
        <v>527</v>
      </c>
      <c r="Q150" s="18" t="s">
        <v>530</v>
      </c>
      <c r="R150" s="18" t="s">
        <v>527</v>
      </c>
      <c r="S150" s="10" t="s">
        <v>535</v>
      </c>
      <c r="T150" s="21" t="s">
        <v>531</v>
      </c>
      <c r="U150" s="21" t="s">
        <v>527</v>
      </c>
      <c r="V150" s="10"/>
      <c r="W150" s="12" t="s">
        <v>533</v>
      </c>
      <c r="X150" s="13" t="s">
        <v>532</v>
      </c>
      <c r="Y150" s="11" t="s">
        <v>534</v>
      </c>
      <c r="Z150" s="14" t="s">
        <v>532</v>
      </c>
      <c r="AB150" t="s">
        <v>536</v>
      </c>
      <c r="AC150" t="s">
        <v>537</v>
      </c>
      <c r="AD150" t="s">
        <v>538</v>
      </c>
      <c r="AE150" t="s">
        <v>539</v>
      </c>
      <c r="AF150" t="s">
        <v>540</v>
      </c>
      <c r="AG150" t="s">
        <v>541</v>
      </c>
      <c r="AH150" t="s">
        <v>542</v>
      </c>
      <c r="AI150" t="s">
        <v>543</v>
      </c>
      <c r="AJ150" t="s">
        <v>544</v>
      </c>
      <c r="AK150" t="s">
        <v>545</v>
      </c>
      <c r="AL150" t="s">
        <v>546</v>
      </c>
      <c r="AM150" t="s">
        <v>547</v>
      </c>
      <c r="AN150" t="s">
        <v>548</v>
      </c>
      <c r="AO150" t="s">
        <v>549</v>
      </c>
      <c r="AP150" t="s">
        <v>550</v>
      </c>
      <c r="AQ150" t="s">
        <v>551</v>
      </c>
    </row>
    <row r="151" spans="1:43" x14ac:dyDescent="0.2">
      <c r="A151" t="s">
        <v>61</v>
      </c>
      <c r="C151" t="s">
        <v>517</v>
      </c>
      <c r="D151">
        <v>29579</v>
      </c>
      <c r="E151">
        <v>40460</v>
      </c>
      <c r="F151" s="2">
        <v>-15436.5</v>
      </c>
      <c r="G151" s="2">
        <v>138.80000000000001</v>
      </c>
      <c r="H151" s="2">
        <v>39156.400000000001</v>
      </c>
      <c r="I151">
        <v>-0.32800000000000001</v>
      </c>
      <c r="K151" s="2">
        <v>109.4</v>
      </c>
      <c r="L151" s="2">
        <v>2</v>
      </c>
      <c r="M151" s="18">
        <v>5.2200000000000003E-2</v>
      </c>
      <c r="N151" s="18">
        <v>4.3</v>
      </c>
      <c r="O151" s="18">
        <v>6.5699999999999995E-2</v>
      </c>
      <c r="P151" s="18">
        <v>4.8</v>
      </c>
      <c r="Q151" s="18">
        <v>9.1400000000000006E-3</v>
      </c>
      <c r="R151" s="18">
        <v>2</v>
      </c>
      <c r="S151" t="s">
        <v>81</v>
      </c>
      <c r="T151" s="21">
        <v>2.882E-3</v>
      </c>
      <c r="U151" s="21">
        <v>1.7</v>
      </c>
      <c r="W151" s="23">
        <v>58.29</v>
      </c>
      <c r="X151" s="23">
        <v>1.1499999999999999</v>
      </c>
      <c r="Y151" s="24">
        <v>58.13</v>
      </c>
      <c r="Z151" s="24">
        <v>0.96</v>
      </c>
      <c r="AB151">
        <v>14670</v>
      </c>
      <c r="AC151">
        <v>141000</v>
      </c>
      <c r="AD151">
        <v>237000</v>
      </c>
      <c r="AE151">
        <v>27000</v>
      </c>
      <c r="AF151">
        <v>112100</v>
      </c>
      <c r="AG151">
        <v>18600</v>
      </c>
      <c r="AH151">
        <v>1305</v>
      </c>
      <c r="AI151">
        <v>11590</v>
      </c>
      <c r="AJ151">
        <v>1096</v>
      </c>
      <c r="AK151">
        <v>3920</v>
      </c>
      <c r="AL151">
        <v>518</v>
      </c>
      <c r="AM151">
        <v>766</v>
      </c>
      <c r="AN151">
        <v>59.2</v>
      </c>
      <c r="AO151">
        <v>191</v>
      </c>
      <c r="AP151">
        <v>22.4</v>
      </c>
      <c r="AQ151" t="s">
        <v>519</v>
      </c>
    </row>
    <row r="152" spans="1:43" x14ac:dyDescent="0.2">
      <c r="A152" t="s">
        <v>63</v>
      </c>
      <c r="C152" t="s">
        <v>517</v>
      </c>
      <c r="D152">
        <v>29564</v>
      </c>
      <c r="E152">
        <v>40419</v>
      </c>
      <c r="F152" s="2">
        <v>-20328.3</v>
      </c>
      <c r="G152" s="2">
        <v>132.5</v>
      </c>
      <c r="H152" s="2">
        <v>36010.699999999997</v>
      </c>
      <c r="I152">
        <v>-0.45800000000000002</v>
      </c>
      <c r="K152" s="2">
        <v>109.5</v>
      </c>
      <c r="L152" s="2">
        <v>2.5</v>
      </c>
      <c r="M152" s="18">
        <v>5.0200000000000002E-2</v>
      </c>
      <c r="N152" s="18">
        <v>4.3</v>
      </c>
      <c r="O152" s="18">
        <v>6.3200000000000006E-2</v>
      </c>
      <c r="P152" s="18">
        <v>5</v>
      </c>
      <c r="Q152" s="18">
        <v>9.1400000000000006E-3</v>
      </c>
      <c r="R152" s="18">
        <v>2.5</v>
      </c>
      <c r="S152" t="s">
        <v>70</v>
      </c>
      <c r="T152" s="21">
        <v>2.9719999999999998E-3</v>
      </c>
      <c r="U152" s="21">
        <v>1.9</v>
      </c>
      <c r="W152" s="23">
        <v>58.38</v>
      </c>
      <c r="X152" s="23">
        <v>1.45</v>
      </c>
      <c r="Y152" s="24">
        <v>60</v>
      </c>
      <c r="Z152" s="24">
        <v>1.1000000000000001</v>
      </c>
      <c r="AB152">
        <v>14950</v>
      </c>
      <c r="AC152">
        <v>139600</v>
      </c>
      <c r="AD152">
        <v>221700</v>
      </c>
      <c r="AE152">
        <v>26110</v>
      </c>
      <c r="AF152">
        <v>109200</v>
      </c>
      <c r="AG152">
        <v>19480</v>
      </c>
      <c r="AH152">
        <v>1196</v>
      </c>
      <c r="AI152">
        <v>11590</v>
      </c>
      <c r="AJ152">
        <v>1096</v>
      </c>
      <c r="AK152">
        <v>3880</v>
      </c>
      <c r="AL152">
        <v>502</v>
      </c>
      <c r="AM152">
        <v>766</v>
      </c>
      <c r="AN152">
        <v>61.2</v>
      </c>
      <c r="AO152">
        <v>197</v>
      </c>
      <c r="AP152">
        <v>25.4</v>
      </c>
      <c r="AQ152" t="s">
        <v>519</v>
      </c>
    </row>
    <row r="153" spans="1:43" s="9" customFormat="1" x14ac:dyDescent="0.2">
      <c r="A153" s="9" t="s">
        <v>65</v>
      </c>
      <c r="B153" s="9" t="s">
        <v>516</v>
      </c>
      <c r="C153" s="9" t="s">
        <v>519</v>
      </c>
      <c r="D153" s="9">
        <v>29501</v>
      </c>
      <c r="E153" s="9">
        <v>40442</v>
      </c>
      <c r="F153" s="16">
        <v>-31692.400000000001</v>
      </c>
      <c r="G153" s="16">
        <v>148.9</v>
      </c>
      <c r="H153" s="16">
        <v>41400.300000000003</v>
      </c>
      <c r="I153" s="9">
        <v>-0.58899999999999997</v>
      </c>
      <c r="K153" s="16">
        <v>115.7</v>
      </c>
      <c r="L153" s="16">
        <v>2.1</v>
      </c>
      <c r="M153" s="19">
        <v>4.82E-2</v>
      </c>
      <c r="N153" s="19">
        <v>4.3</v>
      </c>
      <c r="O153" s="19">
        <v>5.7500000000000002E-2</v>
      </c>
      <c r="P153" s="19">
        <v>4.8</v>
      </c>
      <c r="Q153" s="19">
        <v>8.6400000000000001E-3</v>
      </c>
      <c r="R153" s="19">
        <v>2.1</v>
      </c>
      <c r="S153" s="9" t="s">
        <v>66</v>
      </c>
      <c r="T153" s="22">
        <v>2.8679999999999999E-3</v>
      </c>
      <c r="U153" s="22">
        <v>2.1</v>
      </c>
      <c r="W153" s="25" t="s">
        <v>519</v>
      </c>
      <c r="X153" s="25" t="s">
        <v>519</v>
      </c>
      <c r="Y153" s="26" t="s">
        <v>519</v>
      </c>
      <c r="Z153" s="26" t="s">
        <v>519</v>
      </c>
      <c r="AB153" s="9">
        <v>15280</v>
      </c>
      <c r="AC153" s="9">
        <v>139900</v>
      </c>
      <c r="AD153" s="9">
        <v>226000</v>
      </c>
      <c r="AE153" s="9">
        <v>26800</v>
      </c>
      <c r="AF153" s="9">
        <v>110700</v>
      </c>
      <c r="AG153" s="9">
        <v>19630</v>
      </c>
      <c r="AH153" s="9">
        <v>1224</v>
      </c>
      <c r="AI153" s="9">
        <v>12110</v>
      </c>
      <c r="AJ153" s="9">
        <v>1127</v>
      </c>
      <c r="AK153" s="9">
        <v>3900</v>
      </c>
      <c r="AL153" s="9">
        <v>510</v>
      </c>
      <c r="AM153" s="9">
        <v>788</v>
      </c>
      <c r="AN153" s="9">
        <v>62.9</v>
      </c>
      <c r="AO153" s="9">
        <v>206.6</v>
      </c>
      <c r="AP153" s="9">
        <v>29</v>
      </c>
      <c r="AQ153" t="s">
        <v>519</v>
      </c>
    </row>
    <row r="154" spans="1:43" x14ac:dyDescent="0.2">
      <c r="A154" t="s">
        <v>67</v>
      </c>
      <c r="C154" t="s">
        <v>517</v>
      </c>
      <c r="D154">
        <v>29563</v>
      </c>
      <c r="E154">
        <v>40540</v>
      </c>
      <c r="F154" s="2">
        <v>-35015.300000000003</v>
      </c>
      <c r="G154" s="2">
        <v>169.2</v>
      </c>
      <c r="H154" s="2">
        <v>47131</v>
      </c>
      <c r="I154">
        <v>-0.503</v>
      </c>
      <c r="K154" s="2">
        <v>109.8</v>
      </c>
      <c r="L154" s="2">
        <v>2.2999999999999998</v>
      </c>
      <c r="M154" s="18">
        <v>5.5E-2</v>
      </c>
      <c r="N154" s="18">
        <v>5.6</v>
      </c>
      <c r="O154" s="18">
        <v>6.9000000000000006E-2</v>
      </c>
      <c r="P154" s="18">
        <v>6</v>
      </c>
      <c r="Q154" s="18">
        <v>9.11E-3</v>
      </c>
      <c r="R154" s="18">
        <v>2.2999999999999998</v>
      </c>
      <c r="S154" t="s">
        <v>77</v>
      </c>
      <c r="T154" s="21">
        <v>2.8930000000000002E-3</v>
      </c>
      <c r="U154" s="21">
        <v>1.5</v>
      </c>
      <c r="W154" s="23">
        <v>57.87</v>
      </c>
      <c r="X154" s="23">
        <v>1.31</v>
      </c>
      <c r="Y154" s="24">
        <v>58.37</v>
      </c>
      <c r="Z154" s="24">
        <v>0.88</v>
      </c>
      <c r="AB154">
        <v>14000</v>
      </c>
      <c r="AC154">
        <v>122100</v>
      </c>
      <c r="AD154">
        <v>228200</v>
      </c>
      <c r="AE154">
        <v>26300</v>
      </c>
      <c r="AF154">
        <v>114600</v>
      </c>
      <c r="AG154">
        <v>18590</v>
      </c>
      <c r="AH154">
        <v>1428</v>
      </c>
      <c r="AI154">
        <v>11230</v>
      </c>
      <c r="AJ154">
        <v>1024</v>
      </c>
      <c r="AK154">
        <v>3530</v>
      </c>
      <c r="AL154">
        <v>488</v>
      </c>
      <c r="AM154">
        <v>789</v>
      </c>
      <c r="AN154">
        <v>69.900000000000006</v>
      </c>
      <c r="AO154">
        <v>277</v>
      </c>
      <c r="AP154">
        <v>44.8</v>
      </c>
      <c r="AQ154" t="s">
        <v>519</v>
      </c>
    </row>
    <row r="155" spans="1:43" x14ac:dyDescent="0.2">
      <c r="A155" t="s">
        <v>69</v>
      </c>
      <c r="C155" t="s">
        <v>517</v>
      </c>
      <c r="D155">
        <v>29560</v>
      </c>
      <c r="E155">
        <v>40517</v>
      </c>
      <c r="F155" s="2">
        <v>-283771.40000000002</v>
      </c>
      <c r="G155" s="2">
        <v>115.8</v>
      </c>
      <c r="H155" s="2">
        <v>31538</v>
      </c>
      <c r="I155">
        <v>-2.4670000000000001</v>
      </c>
      <c r="K155" s="2">
        <v>109</v>
      </c>
      <c r="L155" s="2">
        <v>2.2999999999999998</v>
      </c>
      <c r="M155" s="18">
        <v>4.9000000000000002E-2</v>
      </c>
      <c r="N155" s="18">
        <v>4</v>
      </c>
      <c r="O155" s="18">
        <v>6.2E-2</v>
      </c>
      <c r="P155" s="18">
        <v>4.5999999999999996</v>
      </c>
      <c r="Q155" s="18">
        <v>9.1699999999999993E-3</v>
      </c>
      <c r="R155" s="18">
        <v>2.2999999999999998</v>
      </c>
      <c r="S155" t="s">
        <v>70</v>
      </c>
      <c r="T155" s="21">
        <v>2.9229999999999998E-3</v>
      </c>
      <c r="U155" s="21">
        <v>1.7</v>
      </c>
      <c r="W155" s="23">
        <v>58.74</v>
      </c>
      <c r="X155" s="23">
        <v>1.34</v>
      </c>
      <c r="Y155" s="24">
        <v>58.97</v>
      </c>
      <c r="Z155" s="24">
        <v>0.99</v>
      </c>
      <c r="AB155">
        <v>14470</v>
      </c>
      <c r="AC155">
        <v>132700</v>
      </c>
      <c r="AD155">
        <v>238000</v>
      </c>
      <c r="AE155">
        <v>26800</v>
      </c>
      <c r="AF155">
        <v>112400</v>
      </c>
      <c r="AG155">
        <v>19270</v>
      </c>
      <c r="AH155">
        <v>1407</v>
      </c>
      <c r="AI155">
        <v>11950</v>
      </c>
      <c r="AJ155">
        <v>1122</v>
      </c>
      <c r="AK155">
        <v>3750</v>
      </c>
      <c r="AL155">
        <v>505</v>
      </c>
      <c r="AM155">
        <v>756</v>
      </c>
      <c r="AN155">
        <v>63.4</v>
      </c>
      <c r="AO155">
        <v>218</v>
      </c>
      <c r="AP155">
        <v>33.200000000000003</v>
      </c>
      <c r="AQ155" t="s">
        <v>519</v>
      </c>
    </row>
    <row r="156" spans="1:43" s="9" customFormat="1" x14ac:dyDescent="0.2">
      <c r="A156" s="9" t="s">
        <v>71</v>
      </c>
      <c r="B156" s="9" t="s">
        <v>516</v>
      </c>
      <c r="C156" s="9" t="s">
        <v>519</v>
      </c>
      <c r="D156" s="9">
        <v>36981</v>
      </c>
      <c r="E156" s="9">
        <v>48264</v>
      </c>
      <c r="F156" s="16">
        <v>8259.9</v>
      </c>
      <c r="G156" s="16">
        <v>47.3</v>
      </c>
      <c r="H156" s="16">
        <v>14108.9</v>
      </c>
      <c r="I156" s="9">
        <v>0.53100000000000003</v>
      </c>
      <c r="K156" s="16">
        <v>116.7</v>
      </c>
      <c r="L156" s="16">
        <v>2.9</v>
      </c>
      <c r="M156" s="19">
        <v>5.0700000000000002E-2</v>
      </c>
      <c r="N156" s="19">
        <v>4.0999999999999996</v>
      </c>
      <c r="O156" s="19">
        <v>5.9799999999999999E-2</v>
      </c>
      <c r="P156" s="19">
        <v>5</v>
      </c>
      <c r="Q156" s="19">
        <v>8.5699999999999995E-3</v>
      </c>
      <c r="R156" s="19">
        <v>2.9</v>
      </c>
      <c r="S156" s="9" t="s">
        <v>253</v>
      </c>
      <c r="T156" s="22">
        <v>2.7750000000000001E-3</v>
      </c>
      <c r="U156" s="22">
        <v>1.7</v>
      </c>
      <c r="W156" s="25" t="s">
        <v>519</v>
      </c>
      <c r="X156" s="25" t="s">
        <v>519</v>
      </c>
      <c r="Y156" s="26" t="s">
        <v>519</v>
      </c>
      <c r="Z156" s="26" t="s">
        <v>519</v>
      </c>
      <c r="AB156" s="9">
        <v>16120</v>
      </c>
      <c r="AC156" s="9">
        <v>139200</v>
      </c>
      <c r="AD156" s="9">
        <v>261000</v>
      </c>
      <c r="AE156" s="9">
        <v>28300</v>
      </c>
      <c r="AF156" s="9">
        <v>102400</v>
      </c>
      <c r="AG156" s="9">
        <v>12170</v>
      </c>
      <c r="AH156" s="9">
        <v>1177</v>
      </c>
      <c r="AI156" s="9">
        <v>6980</v>
      </c>
      <c r="AJ156" s="9">
        <v>756</v>
      </c>
      <c r="AK156" s="9">
        <v>3170</v>
      </c>
      <c r="AL156" s="9">
        <v>521</v>
      </c>
      <c r="AM156" s="9">
        <v>970</v>
      </c>
      <c r="AN156" s="9">
        <v>87.2</v>
      </c>
      <c r="AO156" s="9">
        <v>242</v>
      </c>
      <c r="AP156" s="9">
        <v>28.1</v>
      </c>
      <c r="AQ156" t="s">
        <v>519</v>
      </c>
    </row>
    <row r="157" spans="1:43" x14ac:dyDescent="0.2">
      <c r="A157" t="s">
        <v>73</v>
      </c>
      <c r="C157" t="s">
        <v>517</v>
      </c>
      <c r="D157">
        <v>36963</v>
      </c>
      <c r="E157">
        <v>48290</v>
      </c>
      <c r="F157" s="2">
        <v>4203.6000000000004</v>
      </c>
      <c r="G157" s="2">
        <v>37</v>
      </c>
      <c r="H157" s="2">
        <v>10897.4</v>
      </c>
      <c r="I157">
        <v>0.33</v>
      </c>
      <c r="K157" s="2">
        <v>106.8</v>
      </c>
      <c r="L157" s="2">
        <v>3.1</v>
      </c>
      <c r="M157" s="18">
        <v>5.74E-2</v>
      </c>
      <c r="N157" s="18">
        <v>6.1</v>
      </c>
      <c r="O157" s="18">
        <v>7.4099999999999999E-2</v>
      </c>
      <c r="P157" s="18">
        <v>6.9</v>
      </c>
      <c r="Q157" s="18">
        <v>9.3600000000000003E-3</v>
      </c>
      <c r="R157" s="18">
        <v>3.1</v>
      </c>
      <c r="S157" t="s">
        <v>93</v>
      </c>
      <c r="T157" s="21">
        <v>2.9550000000000002E-3</v>
      </c>
      <c r="U157" s="21">
        <v>3.3</v>
      </c>
      <c r="W157" s="23">
        <v>59.31</v>
      </c>
      <c r="X157" s="23">
        <v>1.81</v>
      </c>
      <c r="Y157" s="24">
        <v>59.6</v>
      </c>
      <c r="Z157" s="24">
        <v>1.9</v>
      </c>
      <c r="AB157">
        <v>13380</v>
      </c>
      <c r="AC157">
        <v>135400</v>
      </c>
      <c r="AD157">
        <v>262000</v>
      </c>
      <c r="AE157">
        <v>28600</v>
      </c>
      <c r="AF157">
        <v>102700</v>
      </c>
      <c r="AG157">
        <v>11610</v>
      </c>
      <c r="AH157">
        <v>1143</v>
      </c>
      <c r="AI157">
        <v>6690</v>
      </c>
      <c r="AJ157">
        <v>691</v>
      </c>
      <c r="AK157">
        <v>2920</v>
      </c>
      <c r="AL157">
        <v>458</v>
      </c>
      <c r="AM157">
        <v>858</v>
      </c>
      <c r="AN157">
        <v>72.3</v>
      </c>
      <c r="AO157">
        <v>194</v>
      </c>
      <c r="AP157">
        <v>24.8</v>
      </c>
      <c r="AQ157" t="s">
        <v>519</v>
      </c>
    </row>
    <row r="158" spans="1:43" x14ac:dyDescent="0.2">
      <c r="A158" t="s">
        <v>75</v>
      </c>
      <c r="C158" t="s">
        <v>517</v>
      </c>
      <c r="D158">
        <v>36968</v>
      </c>
      <c r="E158">
        <v>48225</v>
      </c>
      <c r="F158" s="2">
        <v>5922.3</v>
      </c>
      <c r="G158" s="2">
        <v>49.5</v>
      </c>
      <c r="H158" s="2">
        <v>15409.3</v>
      </c>
      <c r="I158">
        <v>0.32700000000000001</v>
      </c>
      <c r="K158" s="2">
        <v>112.2</v>
      </c>
      <c r="L158" s="2">
        <v>2</v>
      </c>
      <c r="M158" s="18">
        <v>5.2499999999999998E-2</v>
      </c>
      <c r="N158" s="18">
        <v>4.0999999999999996</v>
      </c>
      <c r="O158" s="18">
        <v>6.4500000000000002E-2</v>
      </c>
      <c r="P158" s="18">
        <v>4.5999999999999996</v>
      </c>
      <c r="Q158" s="18">
        <v>8.9099999999999995E-3</v>
      </c>
      <c r="R158" s="18">
        <v>2</v>
      </c>
      <c r="S158" t="s">
        <v>81</v>
      </c>
      <c r="T158" s="21">
        <v>2.7690000000000002E-3</v>
      </c>
      <c r="U158" s="21">
        <v>2.2999999999999998</v>
      </c>
      <c r="W158" s="23">
        <v>56.82</v>
      </c>
      <c r="X158" s="23">
        <v>1.1200000000000001</v>
      </c>
      <c r="Y158" s="24">
        <v>55.9</v>
      </c>
      <c r="Z158" s="24">
        <v>1.3</v>
      </c>
      <c r="AB158">
        <v>14470</v>
      </c>
      <c r="AC158">
        <v>137200</v>
      </c>
      <c r="AD158">
        <v>263000</v>
      </c>
      <c r="AE158">
        <v>28900</v>
      </c>
      <c r="AF158">
        <v>108100</v>
      </c>
      <c r="AG158">
        <v>13650</v>
      </c>
      <c r="AH158">
        <v>1127</v>
      </c>
      <c r="AI158">
        <v>7930</v>
      </c>
      <c r="AJ158">
        <v>832</v>
      </c>
      <c r="AK158">
        <v>3230</v>
      </c>
      <c r="AL158">
        <v>506</v>
      </c>
      <c r="AM158">
        <v>890</v>
      </c>
      <c r="AN158">
        <v>67.5</v>
      </c>
      <c r="AO158">
        <v>174</v>
      </c>
      <c r="AP158">
        <v>21</v>
      </c>
      <c r="AQ158" t="s">
        <v>519</v>
      </c>
    </row>
    <row r="159" spans="1:43" x14ac:dyDescent="0.2">
      <c r="A159" t="s">
        <v>76</v>
      </c>
      <c r="C159" t="s">
        <v>517</v>
      </c>
      <c r="D159">
        <v>36963</v>
      </c>
      <c r="E159">
        <v>48196</v>
      </c>
      <c r="F159" s="2">
        <v>5859.1</v>
      </c>
      <c r="G159" s="2">
        <v>59.1</v>
      </c>
      <c r="H159" s="2">
        <v>18683.2</v>
      </c>
      <c r="I159">
        <v>0.25900000000000001</v>
      </c>
      <c r="K159" s="2">
        <v>113.6</v>
      </c>
      <c r="L159" s="2">
        <v>1.8</v>
      </c>
      <c r="M159" s="18">
        <v>5.1900000000000002E-2</v>
      </c>
      <c r="N159" s="18">
        <v>4.2</v>
      </c>
      <c r="O159" s="18">
        <v>6.3E-2</v>
      </c>
      <c r="P159" s="18">
        <v>4.5999999999999996</v>
      </c>
      <c r="Q159" s="18">
        <v>8.8100000000000001E-3</v>
      </c>
      <c r="R159" s="18">
        <v>1.8</v>
      </c>
      <c r="S159" t="s">
        <v>77</v>
      </c>
      <c r="T159" s="21">
        <v>2.7520000000000001E-3</v>
      </c>
      <c r="U159" s="21">
        <v>1.6</v>
      </c>
      <c r="W159" s="23">
        <v>56.16</v>
      </c>
      <c r="X159" s="23">
        <v>1</v>
      </c>
      <c r="Y159" s="24">
        <v>55.52</v>
      </c>
      <c r="Z159" s="24">
        <v>0.89</v>
      </c>
      <c r="AB159">
        <v>14250</v>
      </c>
      <c r="AC159">
        <v>137000</v>
      </c>
      <c r="AD159">
        <v>269000</v>
      </c>
      <c r="AE159">
        <v>29000</v>
      </c>
      <c r="AF159">
        <v>107400</v>
      </c>
      <c r="AG159">
        <v>12770</v>
      </c>
      <c r="AH159">
        <v>1171</v>
      </c>
      <c r="AI159">
        <v>7400</v>
      </c>
      <c r="AJ159">
        <v>752</v>
      </c>
      <c r="AK159">
        <v>3120</v>
      </c>
      <c r="AL159">
        <v>481</v>
      </c>
      <c r="AM159">
        <v>870</v>
      </c>
      <c r="AN159">
        <v>71.2</v>
      </c>
      <c r="AO159">
        <v>181.9</v>
      </c>
      <c r="AP159">
        <v>23.2</v>
      </c>
      <c r="AQ159" t="s">
        <v>519</v>
      </c>
    </row>
    <row r="160" spans="1:43" s="9" customFormat="1" x14ac:dyDescent="0.2">
      <c r="A160" s="9" t="s">
        <v>78</v>
      </c>
      <c r="B160" s="9" t="s">
        <v>516</v>
      </c>
      <c r="C160" s="9" t="s">
        <v>519</v>
      </c>
      <c r="D160" s="9">
        <v>39635</v>
      </c>
      <c r="E160" s="9">
        <v>42480</v>
      </c>
      <c r="F160" s="16">
        <v>-20433.8</v>
      </c>
      <c r="G160" s="16">
        <v>-305.89999999999998</v>
      </c>
      <c r="H160" s="16">
        <v>1517122.2</v>
      </c>
      <c r="I160" s="9">
        <v>1.8420000000000001</v>
      </c>
      <c r="K160" s="16">
        <v>115</v>
      </c>
      <c r="L160" s="16">
        <v>1.9</v>
      </c>
      <c r="M160" s="19">
        <v>5.0200000000000002E-2</v>
      </c>
      <c r="N160" s="19">
        <v>3.4</v>
      </c>
      <c r="O160" s="19">
        <v>6.0100000000000001E-2</v>
      </c>
      <c r="P160" s="19">
        <v>3.9</v>
      </c>
      <c r="Q160" s="19">
        <v>8.6899999999999998E-3</v>
      </c>
      <c r="R160" s="19">
        <v>1.9</v>
      </c>
      <c r="S160" s="9" t="s">
        <v>79</v>
      </c>
      <c r="T160" s="22">
        <v>2.8549999999999999E-3</v>
      </c>
      <c r="U160" s="22">
        <v>1.7</v>
      </c>
      <c r="W160" s="25" t="s">
        <v>519</v>
      </c>
      <c r="X160" s="25" t="s">
        <v>519</v>
      </c>
      <c r="Y160" s="26" t="s">
        <v>519</v>
      </c>
      <c r="Z160" s="26" t="s">
        <v>519</v>
      </c>
      <c r="AB160" s="9">
        <v>15430</v>
      </c>
      <c r="AC160" s="9">
        <v>98900</v>
      </c>
      <c r="AD160" s="9">
        <v>253000</v>
      </c>
      <c r="AE160" s="9">
        <v>29900</v>
      </c>
      <c r="AF160" s="9">
        <v>112800</v>
      </c>
      <c r="AG160" s="9">
        <v>14240</v>
      </c>
      <c r="AH160" s="9">
        <v>1112</v>
      </c>
      <c r="AI160" s="9">
        <v>8640</v>
      </c>
      <c r="AJ160" s="9">
        <v>923</v>
      </c>
      <c r="AK160" s="9">
        <v>3560</v>
      </c>
      <c r="AL160" s="9">
        <v>512</v>
      </c>
      <c r="AM160" s="9">
        <v>855</v>
      </c>
      <c r="AN160" s="9">
        <v>80.8</v>
      </c>
      <c r="AO160" s="9">
        <v>213</v>
      </c>
      <c r="AP160" s="9">
        <v>16.920000000000002</v>
      </c>
      <c r="AQ160" t="s">
        <v>519</v>
      </c>
    </row>
    <row r="161" spans="1:43" x14ac:dyDescent="0.2">
      <c r="A161" t="s">
        <v>80</v>
      </c>
      <c r="C161" t="s">
        <v>517</v>
      </c>
      <c r="D161">
        <v>39613</v>
      </c>
      <c r="E161">
        <v>42513</v>
      </c>
      <c r="F161" s="2">
        <v>-26786</v>
      </c>
      <c r="G161" s="2">
        <v>-315.8</v>
      </c>
      <c r="H161" s="2">
        <v>386661.7</v>
      </c>
      <c r="I161">
        <v>2.1259999999999999</v>
      </c>
      <c r="K161" s="2">
        <v>113</v>
      </c>
      <c r="L161" s="2">
        <v>2.2000000000000002</v>
      </c>
      <c r="M161" s="18">
        <v>5.0999999999999997E-2</v>
      </c>
      <c r="N161" s="18">
        <v>3.9</v>
      </c>
      <c r="O161" s="18">
        <v>6.2199999999999998E-2</v>
      </c>
      <c r="P161" s="18">
        <v>4.5</v>
      </c>
      <c r="Q161" s="18">
        <v>8.8500000000000002E-3</v>
      </c>
      <c r="R161" s="18">
        <v>2.2000000000000002</v>
      </c>
      <c r="S161" t="s">
        <v>89</v>
      </c>
      <c r="T161" s="21">
        <v>2.921E-3</v>
      </c>
      <c r="U161" s="21">
        <v>2</v>
      </c>
      <c r="W161" s="23">
        <v>56.52</v>
      </c>
      <c r="X161" s="23">
        <v>1.23</v>
      </c>
      <c r="Y161" s="24">
        <v>58.9</v>
      </c>
      <c r="Z161" s="24">
        <v>1.2</v>
      </c>
      <c r="AB161">
        <v>16730</v>
      </c>
      <c r="AC161">
        <v>95600</v>
      </c>
      <c r="AD161">
        <v>264000</v>
      </c>
      <c r="AE161">
        <v>31100</v>
      </c>
      <c r="AF161">
        <v>113500</v>
      </c>
      <c r="AG161">
        <v>12840</v>
      </c>
      <c r="AH161">
        <v>1151</v>
      </c>
      <c r="AI161">
        <v>7030</v>
      </c>
      <c r="AJ161">
        <v>749</v>
      </c>
      <c r="AK161">
        <v>3320</v>
      </c>
      <c r="AL161">
        <v>524</v>
      </c>
      <c r="AM161">
        <v>1027</v>
      </c>
      <c r="AN161">
        <v>105.9</v>
      </c>
      <c r="AO161">
        <v>295</v>
      </c>
      <c r="AP161">
        <v>23.6</v>
      </c>
      <c r="AQ161" t="s">
        <v>519</v>
      </c>
    </row>
    <row r="162" spans="1:43" x14ac:dyDescent="0.2">
      <c r="A162" t="s">
        <v>82</v>
      </c>
      <c r="C162" t="s">
        <v>517</v>
      </c>
      <c r="D162">
        <v>39571</v>
      </c>
      <c r="E162">
        <v>42543</v>
      </c>
      <c r="F162" s="2">
        <v>-22719.4</v>
      </c>
      <c r="G162" s="2">
        <v>-684</v>
      </c>
      <c r="H162" s="2">
        <v>181281.7</v>
      </c>
      <c r="I162">
        <v>0.79800000000000004</v>
      </c>
      <c r="K162" s="2">
        <v>111.4</v>
      </c>
      <c r="L162" s="2">
        <v>1.6</v>
      </c>
      <c r="M162" s="18">
        <v>4.7699999999999999E-2</v>
      </c>
      <c r="N162" s="18">
        <v>3.9</v>
      </c>
      <c r="O162" s="18">
        <v>5.8900000000000001E-2</v>
      </c>
      <c r="P162" s="18">
        <v>4.2</v>
      </c>
      <c r="Q162" s="18">
        <v>8.9700000000000005E-3</v>
      </c>
      <c r="R162" s="18">
        <v>1.6</v>
      </c>
      <c r="S162" t="s">
        <v>85</v>
      </c>
      <c r="T162" s="21">
        <v>2.8579999999999999E-3</v>
      </c>
      <c r="U162" s="21">
        <v>1.3</v>
      </c>
      <c r="W162" s="23">
        <v>57.57</v>
      </c>
      <c r="X162" s="23">
        <v>0.92</v>
      </c>
      <c r="Y162" s="24">
        <v>57.65</v>
      </c>
      <c r="Z162" s="24">
        <v>0.74</v>
      </c>
      <c r="AB162">
        <v>13610</v>
      </c>
      <c r="AC162">
        <v>106800</v>
      </c>
      <c r="AD162">
        <v>270000</v>
      </c>
      <c r="AE162">
        <v>32300</v>
      </c>
      <c r="AF162">
        <v>118900</v>
      </c>
      <c r="AG162">
        <v>13740</v>
      </c>
      <c r="AH162">
        <v>1213</v>
      </c>
      <c r="AI162">
        <v>7620</v>
      </c>
      <c r="AJ162">
        <v>793</v>
      </c>
      <c r="AK162">
        <v>3050</v>
      </c>
      <c r="AL162">
        <v>438</v>
      </c>
      <c r="AM162">
        <v>746</v>
      </c>
      <c r="AN162">
        <v>72.3</v>
      </c>
      <c r="AO162">
        <v>184</v>
      </c>
      <c r="AP162">
        <v>14.05</v>
      </c>
      <c r="AQ162" t="s">
        <v>519</v>
      </c>
    </row>
    <row r="163" spans="1:43" x14ac:dyDescent="0.2">
      <c r="A163" t="s">
        <v>84</v>
      </c>
      <c r="C163" t="s">
        <v>517</v>
      </c>
      <c r="D163">
        <v>39500</v>
      </c>
      <c r="E163">
        <v>42559</v>
      </c>
      <c r="F163" s="2">
        <v>-28209.7</v>
      </c>
      <c r="G163" s="2">
        <v>-1208.5999999999999</v>
      </c>
      <c r="H163" s="2">
        <v>59244.7</v>
      </c>
      <c r="I163">
        <v>1.014</v>
      </c>
      <c r="K163" s="2">
        <v>111.6</v>
      </c>
      <c r="L163" s="2">
        <v>2.5</v>
      </c>
      <c r="M163" s="18">
        <v>4.9200000000000001E-2</v>
      </c>
      <c r="N163" s="18">
        <v>6.2</v>
      </c>
      <c r="O163" s="18">
        <v>6.08E-2</v>
      </c>
      <c r="P163" s="18">
        <v>6.6</v>
      </c>
      <c r="Q163" s="18">
        <v>8.9599999999999992E-3</v>
      </c>
      <c r="R163" s="18">
        <v>2.5</v>
      </c>
      <c r="S163" t="s">
        <v>85</v>
      </c>
      <c r="T163" s="21">
        <v>2.921E-3</v>
      </c>
      <c r="U163" s="21">
        <v>1.6</v>
      </c>
      <c r="W163" s="23">
        <v>57.36</v>
      </c>
      <c r="X163" s="23">
        <v>1.42</v>
      </c>
      <c r="Y163" s="24">
        <v>58.92</v>
      </c>
      <c r="Z163" s="24">
        <v>0.95</v>
      </c>
      <c r="AB163">
        <v>11860</v>
      </c>
      <c r="AC163">
        <v>141200</v>
      </c>
      <c r="AD163">
        <v>280000</v>
      </c>
      <c r="AE163">
        <v>30400</v>
      </c>
      <c r="AF163">
        <v>109500</v>
      </c>
      <c r="AG163">
        <v>11110</v>
      </c>
      <c r="AH163">
        <v>1440</v>
      </c>
      <c r="AI163">
        <v>5300</v>
      </c>
      <c r="AJ163">
        <v>555</v>
      </c>
      <c r="AK163">
        <v>2360</v>
      </c>
      <c r="AL163">
        <v>387</v>
      </c>
      <c r="AM163">
        <v>760</v>
      </c>
      <c r="AN163">
        <v>92.4</v>
      </c>
      <c r="AO163">
        <v>262</v>
      </c>
      <c r="AP163">
        <v>21.8</v>
      </c>
      <c r="AQ163" t="s">
        <v>519</v>
      </c>
    </row>
    <row r="164" spans="1:43" s="9" customFormat="1" x14ac:dyDescent="0.2">
      <c r="A164" s="9" t="s">
        <v>86</v>
      </c>
      <c r="B164" s="9" t="s">
        <v>516</v>
      </c>
      <c r="C164" s="9" t="s">
        <v>519</v>
      </c>
      <c r="D164" s="9">
        <v>39696</v>
      </c>
      <c r="E164" s="9">
        <v>42482</v>
      </c>
      <c r="F164" s="16">
        <v>-87473.600000000006</v>
      </c>
      <c r="G164" s="16">
        <v>895.4</v>
      </c>
      <c r="H164" s="16">
        <v>53291.199999999997</v>
      </c>
      <c r="I164" s="9">
        <v>0.52600000000000002</v>
      </c>
      <c r="K164" s="16">
        <v>107.2</v>
      </c>
      <c r="L164" s="16">
        <v>3.4</v>
      </c>
      <c r="M164" s="19">
        <v>5.8200000000000002E-2</v>
      </c>
      <c r="N164" s="19">
        <v>5.4</v>
      </c>
      <c r="O164" s="19">
        <v>7.4800000000000005E-2</v>
      </c>
      <c r="P164" s="19">
        <v>6.4</v>
      </c>
      <c r="Q164" s="19">
        <v>9.3299999999999998E-3</v>
      </c>
      <c r="R164" s="19">
        <v>3.4</v>
      </c>
      <c r="S164" s="9" t="s">
        <v>194</v>
      </c>
      <c r="T164" s="22">
        <v>3.0709999999999999E-3</v>
      </c>
      <c r="U164" s="22">
        <v>1.6</v>
      </c>
      <c r="W164" s="25" t="s">
        <v>519</v>
      </c>
      <c r="X164" s="25" t="s">
        <v>519</v>
      </c>
      <c r="Y164" s="26" t="s">
        <v>519</v>
      </c>
      <c r="Z164" s="26" t="s">
        <v>519</v>
      </c>
      <c r="AB164" s="9">
        <v>13160</v>
      </c>
      <c r="AC164" s="9">
        <v>120000</v>
      </c>
      <c r="AD164" s="9">
        <v>291000</v>
      </c>
      <c r="AE164" s="9">
        <v>32900</v>
      </c>
      <c r="AF164" s="9">
        <v>121100</v>
      </c>
      <c r="AG164" s="9">
        <v>12220</v>
      </c>
      <c r="AH164" s="9">
        <v>1386</v>
      </c>
      <c r="AI164" s="9">
        <v>5580</v>
      </c>
      <c r="AJ164" s="9">
        <v>573</v>
      </c>
      <c r="AK164" s="9">
        <v>2480</v>
      </c>
      <c r="AL164" s="9">
        <v>404</v>
      </c>
      <c r="AM164" s="9">
        <v>806</v>
      </c>
      <c r="AN164" s="9">
        <v>96.2</v>
      </c>
      <c r="AO164" s="9">
        <v>279</v>
      </c>
      <c r="AP164" s="9">
        <v>21.5</v>
      </c>
      <c r="AQ164" t="s">
        <v>519</v>
      </c>
    </row>
    <row r="165" spans="1:43" x14ac:dyDescent="0.2">
      <c r="A165" t="s">
        <v>88</v>
      </c>
      <c r="C165" t="s">
        <v>517</v>
      </c>
      <c r="D165">
        <v>39590</v>
      </c>
      <c r="E165">
        <v>42481</v>
      </c>
      <c r="F165" s="2">
        <v>101756.2</v>
      </c>
      <c r="G165" s="2">
        <v>432.1</v>
      </c>
      <c r="H165" s="2">
        <v>56133.8</v>
      </c>
      <c r="I165">
        <v>0.74299999999999999</v>
      </c>
      <c r="K165" s="2">
        <v>113.1</v>
      </c>
      <c r="L165" s="2">
        <v>2.2000000000000002</v>
      </c>
      <c r="M165" s="18">
        <v>4.99E-2</v>
      </c>
      <c r="N165" s="18">
        <v>3.5</v>
      </c>
      <c r="O165" s="18">
        <v>6.0900000000000003E-2</v>
      </c>
      <c r="P165" s="18">
        <v>4.0999999999999996</v>
      </c>
      <c r="Q165" s="18">
        <v>8.8500000000000002E-3</v>
      </c>
      <c r="R165" s="18">
        <v>2.2000000000000002</v>
      </c>
      <c r="S165" t="s">
        <v>115</v>
      </c>
      <c r="T165" s="21">
        <v>2.8900000000000002E-3</v>
      </c>
      <c r="U165" s="21">
        <v>1.5</v>
      </c>
      <c r="W165" s="23">
        <v>56.55</v>
      </c>
      <c r="X165" s="23">
        <v>1.23</v>
      </c>
      <c r="Y165" s="24">
        <v>58.3</v>
      </c>
      <c r="Z165" s="24">
        <v>0.85</v>
      </c>
      <c r="AB165">
        <v>15110</v>
      </c>
      <c r="AC165">
        <v>104600</v>
      </c>
      <c r="AD165">
        <v>270000</v>
      </c>
      <c r="AE165">
        <v>32600</v>
      </c>
      <c r="AF165">
        <v>121000</v>
      </c>
      <c r="AG165">
        <v>14190</v>
      </c>
      <c r="AH165">
        <v>1124</v>
      </c>
      <c r="AI165">
        <v>8510</v>
      </c>
      <c r="AJ165">
        <v>862</v>
      </c>
      <c r="AK165">
        <v>3420</v>
      </c>
      <c r="AL165">
        <v>481</v>
      </c>
      <c r="AM165">
        <v>825</v>
      </c>
      <c r="AN165">
        <v>86.2</v>
      </c>
      <c r="AO165">
        <v>214.4</v>
      </c>
      <c r="AP165">
        <v>15.5</v>
      </c>
      <c r="AQ165" t="s">
        <v>519</v>
      </c>
    </row>
    <row r="166" spans="1:43" x14ac:dyDescent="0.2">
      <c r="A166" t="s">
        <v>90</v>
      </c>
      <c r="C166" t="s">
        <v>517</v>
      </c>
      <c r="D166">
        <v>39578</v>
      </c>
      <c r="E166">
        <v>42766</v>
      </c>
      <c r="F166" s="2">
        <v>2664.2</v>
      </c>
      <c r="G166" s="2">
        <v>32.4</v>
      </c>
      <c r="H166" s="2">
        <v>8938.1</v>
      </c>
      <c r="I166">
        <v>0.28499999999999998</v>
      </c>
      <c r="K166" s="2">
        <v>113.3</v>
      </c>
      <c r="L166" s="2">
        <v>2.4</v>
      </c>
      <c r="M166" s="18">
        <v>6.0699999999999997E-2</v>
      </c>
      <c r="N166" s="18">
        <v>6.1</v>
      </c>
      <c r="O166" s="18">
        <v>7.3800000000000004E-2</v>
      </c>
      <c r="P166" s="18">
        <v>6.5</v>
      </c>
      <c r="Q166" s="18">
        <v>8.8299999999999993E-3</v>
      </c>
      <c r="R166" s="18">
        <v>2.4</v>
      </c>
      <c r="S166" t="s">
        <v>85</v>
      </c>
      <c r="T166" s="21">
        <v>2.8089999999999999E-3</v>
      </c>
      <c r="U166" s="21">
        <v>2</v>
      </c>
      <c r="W166" s="23">
        <v>55.68</v>
      </c>
      <c r="X166" s="23">
        <v>1.31</v>
      </c>
      <c r="Y166" s="24">
        <v>56.7</v>
      </c>
      <c r="Z166" s="24">
        <v>1.1000000000000001</v>
      </c>
      <c r="AB166">
        <v>11880</v>
      </c>
      <c r="AC166">
        <v>177000</v>
      </c>
      <c r="AD166">
        <v>290000</v>
      </c>
      <c r="AE166">
        <v>28800</v>
      </c>
      <c r="AF166">
        <v>98500</v>
      </c>
      <c r="AG166">
        <v>9830</v>
      </c>
      <c r="AH166">
        <v>1469</v>
      </c>
      <c r="AI166">
        <v>4900</v>
      </c>
      <c r="AJ166">
        <v>552</v>
      </c>
      <c r="AK166">
        <v>2440</v>
      </c>
      <c r="AL166">
        <v>377</v>
      </c>
      <c r="AM166">
        <v>718</v>
      </c>
      <c r="AN166">
        <v>31.1</v>
      </c>
      <c r="AO166">
        <v>66</v>
      </c>
      <c r="AP166">
        <v>3.35</v>
      </c>
      <c r="AQ166" t="s">
        <v>519</v>
      </c>
    </row>
    <row r="167" spans="1:43" x14ac:dyDescent="0.2">
      <c r="A167" t="s">
        <v>92</v>
      </c>
      <c r="C167" t="s">
        <v>517</v>
      </c>
      <c r="D167">
        <v>39606</v>
      </c>
      <c r="E167">
        <v>42656</v>
      </c>
      <c r="F167" s="2">
        <v>4432.5</v>
      </c>
      <c r="G167" s="2">
        <v>36.799999999999997</v>
      </c>
      <c r="H167" s="2">
        <v>9435.2999999999993</v>
      </c>
      <c r="I167">
        <v>0.44900000000000001</v>
      </c>
      <c r="K167" s="2">
        <v>106.2</v>
      </c>
      <c r="L167" s="2">
        <v>5.5</v>
      </c>
      <c r="M167" s="18">
        <v>5.62E-2</v>
      </c>
      <c r="N167" s="18">
        <v>5</v>
      </c>
      <c r="O167" s="18">
        <v>7.2900000000000006E-2</v>
      </c>
      <c r="P167" s="18">
        <v>7.5</v>
      </c>
      <c r="Q167" s="18">
        <v>9.41E-3</v>
      </c>
      <c r="R167" s="18">
        <v>5.5</v>
      </c>
      <c r="S167" t="s">
        <v>260</v>
      </c>
      <c r="T167" s="21">
        <v>3.0000000000000001E-3</v>
      </c>
      <c r="U167" s="21">
        <v>4.0999999999999996</v>
      </c>
      <c r="W167" s="23">
        <v>59.74</v>
      </c>
      <c r="X167" s="23">
        <v>3.23</v>
      </c>
      <c r="Y167" s="24">
        <v>60.6</v>
      </c>
      <c r="Z167" s="24">
        <v>2.5</v>
      </c>
      <c r="AB167">
        <v>12240</v>
      </c>
      <c r="AC167">
        <v>153300</v>
      </c>
      <c r="AD167">
        <v>272000</v>
      </c>
      <c r="AE167">
        <v>28500</v>
      </c>
      <c r="AF167">
        <v>100000</v>
      </c>
      <c r="AG167">
        <v>10430</v>
      </c>
      <c r="AH167">
        <v>1500</v>
      </c>
      <c r="AI167">
        <v>5130</v>
      </c>
      <c r="AJ167">
        <v>572</v>
      </c>
      <c r="AK167">
        <v>2520</v>
      </c>
      <c r="AL167">
        <v>402</v>
      </c>
      <c r="AM167">
        <v>791</v>
      </c>
      <c r="AN167">
        <v>41.5</v>
      </c>
      <c r="AO167">
        <v>101.6</v>
      </c>
      <c r="AP167">
        <v>5.55</v>
      </c>
      <c r="AQ167" t="s">
        <v>519</v>
      </c>
    </row>
    <row r="168" spans="1:43" s="9" customFormat="1" x14ac:dyDescent="0.2">
      <c r="A168" s="9" t="s">
        <v>94</v>
      </c>
      <c r="B168" s="9" t="s">
        <v>516</v>
      </c>
      <c r="C168" s="9" t="s">
        <v>519</v>
      </c>
      <c r="D168" s="9">
        <v>39633</v>
      </c>
      <c r="E168" s="9">
        <v>42677</v>
      </c>
      <c r="F168" s="16">
        <v>2232.3000000000002</v>
      </c>
      <c r="G168" s="16">
        <v>19.399999999999999</v>
      </c>
      <c r="H168" s="16">
        <v>4936.8999999999996</v>
      </c>
      <c r="I168" s="9">
        <v>0.435</v>
      </c>
      <c r="K168" s="16">
        <v>104.4</v>
      </c>
      <c r="L168" s="16">
        <v>2.7</v>
      </c>
      <c r="M168" s="19">
        <v>5.74E-2</v>
      </c>
      <c r="N168" s="19">
        <v>6.4</v>
      </c>
      <c r="O168" s="19">
        <v>7.5800000000000006E-2</v>
      </c>
      <c r="P168" s="19">
        <v>6.9</v>
      </c>
      <c r="Q168" s="19">
        <v>9.58E-3</v>
      </c>
      <c r="R168" s="19">
        <v>2.7</v>
      </c>
      <c r="S168" s="9" t="s">
        <v>240</v>
      </c>
      <c r="T168" s="22">
        <v>2.996E-3</v>
      </c>
      <c r="U168" s="22">
        <v>1.8</v>
      </c>
      <c r="W168" s="25" t="s">
        <v>519</v>
      </c>
      <c r="X168" s="25" t="s">
        <v>519</v>
      </c>
      <c r="Y168" s="26" t="s">
        <v>519</v>
      </c>
      <c r="Z168" s="26" t="s">
        <v>519</v>
      </c>
      <c r="AB168" s="9">
        <v>12750</v>
      </c>
      <c r="AC168" s="9">
        <v>148400</v>
      </c>
      <c r="AD168" s="9">
        <v>290000</v>
      </c>
      <c r="AE168" s="9">
        <v>29500</v>
      </c>
      <c r="AF168" s="9">
        <v>101700</v>
      </c>
      <c r="AG168" s="9">
        <v>9340</v>
      </c>
      <c r="AH168" s="9">
        <v>1535</v>
      </c>
      <c r="AI168" s="9">
        <v>4680</v>
      </c>
      <c r="AJ168" s="9">
        <v>548</v>
      </c>
      <c r="AK168" s="9">
        <v>2370</v>
      </c>
      <c r="AL168" s="9">
        <v>404</v>
      </c>
      <c r="AM168" s="9">
        <v>861</v>
      </c>
      <c r="AN168" s="9">
        <v>42.7</v>
      </c>
      <c r="AO168" s="9">
        <v>99</v>
      </c>
      <c r="AP168" s="9">
        <v>5.54</v>
      </c>
      <c r="AQ168" t="s">
        <v>519</v>
      </c>
    </row>
    <row r="169" spans="1:43" x14ac:dyDescent="0.2">
      <c r="A169" t="s">
        <v>95</v>
      </c>
      <c r="C169" t="s">
        <v>517</v>
      </c>
      <c r="D169">
        <v>39736</v>
      </c>
      <c r="E169">
        <v>42543</v>
      </c>
      <c r="F169" s="2">
        <v>20642.5</v>
      </c>
      <c r="G169" s="2">
        <v>132.6</v>
      </c>
      <c r="H169" s="2">
        <v>25095.599999999999</v>
      </c>
      <c r="I169">
        <v>0.71599999999999997</v>
      </c>
      <c r="K169" s="2">
        <v>114</v>
      </c>
      <c r="L169" s="2">
        <v>10</v>
      </c>
      <c r="M169" s="18">
        <v>5.1299999999999998E-2</v>
      </c>
      <c r="N169" s="18">
        <v>3.7</v>
      </c>
      <c r="O169" s="18">
        <v>6.2E-2</v>
      </c>
      <c r="P169" s="18">
        <v>11</v>
      </c>
      <c r="Q169" s="18">
        <v>8.7799999999999996E-3</v>
      </c>
      <c r="R169" s="18">
        <v>10</v>
      </c>
      <c r="S169" t="s">
        <v>479</v>
      </c>
      <c r="T169" s="21">
        <v>2.8500000000000001E-3</v>
      </c>
      <c r="U169" s="21">
        <v>11</v>
      </c>
      <c r="W169" s="23">
        <v>56.01</v>
      </c>
      <c r="X169" s="23">
        <v>5.54</v>
      </c>
      <c r="Y169" s="24">
        <v>57.5</v>
      </c>
      <c r="Z169" s="24">
        <v>6.4</v>
      </c>
      <c r="AB169">
        <v>13200</v>
      </c>
      <c r="AC169">
        <v>143800</v>
      </c>
      <c r="AD169">
        <v>280000</v>
      </c>
      <c r="AE169">
        <v>29100</v>
      </c>
      <c r="AF169">
        <v>102600</v>
      </c>
      <c r="AG169">
        <v>10760</v>
      </c>
      <c r="AH169">
        <v>1425</v>
      </c>
      <c r="AI169">
        <v>5500</v>
      </c>
      <c r="AJ169">
        <v>595</v>
      </c>
      <c r="AK169">
        <v>2570</v>
      </c>
      <c r="AL169">
        <v>427</v>
      </c>
      <c r="AM169">
        <v>847</v>
      </c>
      <c r="AN169">
        <v>103</v>
      </c>
      <c r="AO169">
        <v>304</v>
      </c>
      <c r="AP169">
        <v>27.9</v>
      </c>
      <c r="AQ169" t="s">
        <v>519</v>
      </c>
    </row>
    <row r="170" spans="1:43" s="9" customFormat="1" x14ac:dyDescent="0.2">
      <c r="A170" s="9" t="s">
        <v>480</v>
      </c>
      <c r="B170" s="9" t="s">
        <v>516</v>
      </c>
      <c r="C170" s="9" t="s">
        <v>519</v>
      </c>
      <c r="D170" s="9">
        <v>40804</v>
      </c>
      <c r="E170" s="9">
        <v>64789</v>
      </c>
      <c r="F170" s="16">
        <v>6415.9</v>
      </c>
      <c r="G170" s="16">
        <v>163.9</v>
      </c>
      <c r="H170" s="16">
        <v>44932.5</v>
      </c>
      <c r="I170" s="9">
        <v>0.13800000000000001</v>
      </c>
      <c r="K170" s="16">
        <v>115.2</v>
      </c>
      <c r="L170" s="16">
        <v>3.7</v>
      </c>
      <c r="M170" s="19">
        <v>5.3699999999999998E-2</v>
      </c>
      <c r="N170" s="19">
        <v>8.1999999999999993</v>
      </c>
      <c r="O170" s="19">
        <v>6.4299999999999996E-2</v>
      </c>
      <c r="P170" s="19">
        <v>9</v>
      </c>
      <c r="Q170" s="19">
        <v>8.6800000000000002E-3</v>
      </c>
      <c r="R170" s="19">
        <v>3.7</v>
      </c>
      <c r="S170" s="9" t="s">
        <v>107</v>
      </c>
      <c r="T170" s="22">
        <v>2.9199999999999999E-3</v>
      </c>
      <c r="U170" s="22">
        <v>4.5999999999999996</v>
      </c>
      <c r="W170" s="25" t="s">
        <v>519</v>
      </c>
      <c r="X170" s="25" t="s">
        <v>519</v>
      </c>
      <c r="Y170" s="26" t="s">
        <v>519</v>
      </c>
      <c r="Z170" s="26" t="s">
        <v>519</v>
      </c>
      <c r="AB170" s="9">
        <v>24700</v>
      </c>
      <c r="AC170" s="9">
        <v>88800</v>
      </c>
      <c r="AD170" s="9">
        <v>200000</v>
      </c>
      <c r="AE170" s="9">
        <v>28600</v>
      </c>
      <c r="AF170" s="9">
        <v>134500</v>
      </c>
      <c r="AG170" s="9">
        <v>23600</v>
      </c>
      <c r="AH170" s="9">
        <v>2190</v>
      </c>
      <c r="AI170" s="9">
        <v>14420</v>
      </c>
      <c r="AJ170" s="9">
        <v>1593</v>
      </c>
      <c r="AK170" s="9">
        <v>6630</v>
      </c>
      <c r="AL170" s="9">
        <v>925</v>
      </c>
      <c r="AM170" s="9">
        <v>1630</v>
      </c>
      <c r="AN170" s="9">
        <v>65.2</v>
      </c>
      <c r="AO170" s="9">
        <v>132</v>
      </c>
      <c r="AP170" s="9">
        <v>6.27</v>
      </c>
      <c r="AQ170" t="s">
        <v>519</v>
      </c>
    </row>
    <row r="171" spans="1:43" s="9" customFormat="1" x14ac:dyDescent="0.2">
      <c r="A171" s="9" t="s">
        <v>481</v>
      </c>
      <c r="B171" s="9" t="s">
        <v>516</v>
      </c>
      <c r="C171" s="9" t="s">
        <v>519</v>
      </c>
      <c r="D171" s="9">
        <v>40793</v>
      </c>
      <c r="E171" s="9">
        <v>64802</v>
      </c>
      <c r="F171" s="16">
        <v>5494.7</v>
      </c>
      <c r="G171" s="16">
        <v>145.69999999999999</v>
      </c>
      <c r="H171" s="16">
        <v>39722.199999999997</v>
      </c>
      <c r="I171" s="9">
        <v>0.129</v>
      </c>
      <c r="K171" s="16">
        <v>105.9</v>
      </c>
      <c r="L171" s="16">
        <v>3.2</v>
      </c>
      <c r="M171" s="19">
        <v>5.3800000000000001E-2</v>
      </c>
      <c r="N171" s="19">
        <v>4</v>
      </c>
      <c r="O171" s="19">
        <v>7.0000000000000007E-2</v>
      </c>
      <c r="P171" s="19">
        <v>5.2</v>
      </c>
      <c r="Q171" s="19">
        <v>9.4400000000000005E-3</v>
      </c>
      <c r="R171" s="19">
        <v>3.2</v>
      </c>
      <c r="S171" s="9" t="s">
        <v>256</v>
      </c>
      <c r="T171" s="22">
        <v>2.9729999999999999E-3</v>
      </c>
      <c r="U171" s="22">
        <v>2.5</v>
      </c>
      <c r="W171" s="25" t="s">
        <v>519</v>
      </c>
      <c r="X171" s="25" t="s">
        <v>519</v>
      </c>
      <c r="Y171" s="26" t="s">
        <v>519</v>
      </c>
      <c r="Z171" s="26" t="s">
        <v>519</v>
      </c>
      <c r="AB171" s="9">
        <v>22500</v>
      </c>
      <c r="AC171" s="9">
        <v>101900</v>
      </c>
      <c r="AD171" s="9">
        <v>215000</v>
      </c>
      <c r="AE171" s="9">
        <v>30100</v>
      </c>
      <c r="AF171" s="9">
        <v>145700</v>
      </c>
      <c r="AG171" s="9">
        <v>25200</v>
      </c>
      <c r="AH171" s="9">
        <v>2590</v>
      </c>
      <c r="AI171" s="9">
        <v>13720</v>
      </c>
      <c r="AJ171" s="9">
        <v>1437</v>
      </c>
      <c r="AK171" s="9">
        <v>5640</v>
      </c>
      <c r="AL171" s="9">
        <v>805</v>
      </c>
      <c r="AM171" s="9">
        <v>1460</v>
      </c>
      <c r="AN171" s="9">
        <v>64.2</v>
      </c>
      <c r="AO171" s="9">
        <v>142.5</v>
      </c>
      <c r="AP171" s="9">
        <v>7.6</v>
      </c>
      <c r="AQ171" t="s">
        <v>519</v>
      </c>
    </row>
    <row r="172" spans="1:43" x14ac:dyDescent="0.2">
      <c r="A172" t="s">
        <v>96</v>
      </c>
      <c r="C172" t="s">
        <v>517</v>
      </c>
      <c r="D172">
        <v>40732</v>
      </c>
      <c r="E172">
        <v>64939</v>
      </c>
      <c r="F172" s="2">
        <v>2555</v>
      </c>
      <c r="G172" s="2">
        <v>21.3</v>
      </c>
      <c r="H172" s="2">
        <v>6224.1</v>
      </c>
      <c r="I172">
        <v>0.39500000000000002</v>
      </c>
      <c r="K172" s="2">
        <v>107.9</v>
      </c>
      <c r="L172" s="2">
        <v>5.0999999999999996</v>
      </c>
      <c r="M172" s="18">
        <v>5.4199999999999998E-2</v>
      </c>
      <c r="N172" s="18">
        <v>6.7</v>
      </c>
      <c r="O172" s="18">
        <v>6.9199999999999998E-2</v>
      </c>
      <c r="P172" s="18">
        <v>8.5</v>
      </c>
      <c r="Q172" s="18">
        <v>9.2700000000000005E-3</v>
      </c>
      <c r="R172" s="18">
        <v>5.0999999999999996</v>
      </c>
      <c r="S172" t="s">
        <v>191</v>
      </c>
      <c r="T172" s="21">
        <v>2.7959999999999999E-3</v>
      </c>
      <c r="U172" s="21">
        <v>3.6</v>
      </c>
      <c r="W172" s="23">
        <v>58.95</v>
      </c>
      <c r="X172" s="23">
        <v>2.97</v>
      </c>
      <c r="Y172" s="24">
        <v>56.4</v>
      </c>
      <c r="Z172" s="24">
        <v>2</v>
      </c>
      <c r="AB172">
        <v>9240</v>
      </c>
      <c r="AC172">
        <v>170800</v>
      </c>
      <c r="AD172">
        <v>325000</v>
      </c>
      <c r="AE172">
        <v>30400</v>
      </c>
      <c r="AF172">
        <v>93600</v>
      </c>
      <c r="AG172">
        <v>6380</v>
      </c>
      <c r="AH172">
        <v>1800</v>
      </c>
      <c r="AI172">
        <v>2450</v>
      </c>
      <c r="AJ172">
        <v>297</v>
      </c>
      <c r="AK172">
        <v>1550</v>
      </c>
      <c r="AL172">
        <v>288</v>
      </c>
      <c r="AM172">
        <v>617</v>
      </c>
      <c r="AN172">
        <v>34.200000000000003</v>
      </c>
      <c r="AO172">
        <v>86.1</v>
      </c>
      <c r="AP172">
        <v>4.68</v>
      </c>
      <c r="AQ172" t="s">
        <v>519</v>
      </c>
    </row>
    <row r="173" spans="1:43" x14ac:dyDescent="0.2">
      <c r="A173" t="s">
        <v>98</v>
      </c>
      <c r="C173" t="s">
        <v>518</v>
      </c>
      <c r="D173">
        <v>40748</v>
      </c>
      <c r="E173">
        <v>64925</v>
      </c>
      <c r="F173" s="2">
        <v>2485.8000000000002</v>
      </c>
      <c r="G173" s="2">
        <v>22.3</v>
      </c>
      <c r="H173" s="2">
        <v>6010.8</v>
      </c>
      <c r="I173">
        <v>0.39500000000000002</v>
      </c>
      <c r="K173" s="2">
        <v>102.8</v>
      </c>
      <c r="L173" s="2">
        <v>6</v>
      </c>
      <c r="M173" s="18">
        <v>5.3999999999999999E-2</v>
      </c>
      <c r="N173" s="18">
        <v>8.8000000000000007</v>
      </c>
      <c r="O173" s="18">
        <v>7.2300000000000003E-2</v>
      </c>
      <c r="P173" s="18">
        <v>11</v>
      </c>
      <c r="Q173" s="18">
        <v>9.7300000000000008E-3</v>
      </c>
      <c r="R173" s="18">
        <v>6</v>
      </c>
      <c r="S173" t="s">
        <v>101</v>
      </c>
      <c r="T173" s="21">
        <v>3.1099999999999999E-3</v>
      </c>
      <c r="U173" s="21">
        <v>5.3</v>
      </c>
      <c r="W173" s="23">
        <v>61.88</v>
      </c>
      <c r="X173" s="23">
        <v>3.66</v>
      </c>
      <c r="Y173" s="24">
        <v>62.7</v>
      </c>
      <c r="Z173" s="24">
        <v>3.3</v>
      </c>
      <c r="AB173">
        <v>12090</v>
      </c>
      <c r="AC173">
        <v>180000</v>
      </c>
      <c r="AD173">
        <v>319000</v>
      </c>
      <c r="AE173">
        <v>30500</v>
      </c>
      <c r="AF173">
        <v>104500</v>
      </c>
      <c r="AG173">
        <v>9700</v>
      </c>
      <c r="AH173">
        <v>1760</v>
      </c>
      <c r="AI173">
        <v>4350</v>
      </c>
      <c r="AJ173">
        <v>490</v>
      </c>
      <c r="AK173">
        <v>2160</v>
      </c>
      <c r="AL173">
        <v>370</v>
      </c>
      <c r="AM173">
        <v>806</v>
      </c>
      <c r="AN173">
        <v>42.3</v>
      </c>
      <c r="AO173">
        <v>106.1</v>
      </c>
      <c r="AP173">
        <v>6.03</v>
      </c>
      <c r="AQ173" t="s">
        <v>519</v>
      </c>
    </row>
    <row r="174" spans="1:43" x14ac:dyDescent="0.2">
      <c r="A174" t="s">
        <v>99</v>
      </c>
      <c r="C174" t="s">
        <v>517</v>
      </c>
      <c r="D174">
        <v>40668</v>
      </c>
      <c r="E174">
        <v>64789</v>
      </c>
      <c r="F174" s="2">
        <v>24638.7</v>
      </c>
      <c r="G174" s="2">
        <v>80.099999999999994</v>
      </c>
      <c r="H174" s="2">
        <v>14660.3</v>
      </c>
      <c r="I174">
        <v>2.2280000000000002</v>
      </c>
      <c r="K174" s="2">
        <v>106.1</v>
      </c>
      <c r="L174" s="2">
        <v>7.9</v>
      </c>
      <c r="M174" s="18">
        <v>5.45E-2</v>
      </c>
      <c r="N174" s="18">
        <v>14</v>
      </c>
      <c r="O174" s="18">
        <v>7.0999999999999994E-2</v>
      </c>
      <c r="P174" s="18">
        <v>16</v>
      </c>
      <c r="Q174" s="18">
        <v>9.4299999999999991E-3</v>
      </c>
      <c r="R174" s="18">
        <v>7.9</v>
      </c>
      <c r="S174" t="s">
        <v>79</v>
      </c>
      <c r="T174" s="21">
        <v>3.0599999999999998E-3</v>
      </c>
      <c r="U174" s="21">
        <v>5.4</v>
      </c>
      <c r="W174" s="23">
        <v>59.92</v>
      </c>
      <c r="X174" s="23">
        <v>4.67</v>
      </c>
      <c r="Y174" s="24">
        <v>61.8</v>
      </c>
      <c r="Z174" s="24">
        <v>3.4</v>
      </c>
      <c r="AB174">
        <v>11420</v>
      </c>
      <c r="AC174">
        <v>193000</v>
      </c>
      <c r="AD174">
        <v>317000</v>
      </c>
      <c r="AE174">
        <v>28500</v>
      </c>
      <c r="AF174">
        <v>101100</v>
      </c>
      <c r="AG174">
        <v>9810</v>
      </c>
      <c r="AH174">
        <v>1850</v>
      </c>
      <c r="AI174">
        <v>4610</v>
      </c>
      <c r="AJ174">
        <v>506</v>
      </c>
      <c r="AK174">
        <v>2300</v>
      </c>
      <c r="AL174">
        <v>381</v>
      </c>
      <c r="AM174">
        <v>749</v>
      </c>
      <c r="AN174">
        <v>-31.5</v>
      </c>
      <c r="AO174">
        <v>-48.2</v>
      </c>
      <c r="AP174">
        <v>-2.02</v>
      </c>
      <c r="AQ174" t="s">
        <v>519</v>
      </c>
    </row>
    <row r="175" spans="1:43" x14ac:dyDescent="0.2">
      <c r="A175" t="s">
        <v>100</v>
      </c>
      <c r="C175" t="s">
        <v>518</v>
      </c>
      <c r="D175">
        <v>40651</v>
      </c>
      <c r="E175">
        <v>64803</v>
      </c>
      <c r="F175" s="2">
        <v>48768.7</v>
      </c>
      <c r="G175" s="2">
        <v>50.7</v>
      </c>
      <c r="H175" s="2">
        <v>7832</v>
      </c>
      <c r="I175">
        <v>17.690999999999999</v>
      </c>
      <c r="K175" s="2">
        <v>100</v>
      </c>
      <c r="L175" s="2">
        <v>4.4000000000000004</v>
      </c>
      <c r="M175" s="18">
        <v>6.08E-2</v>
      </c>
      <c r="N175" s="18">
        <v>6.7</v>
      </c>
      <c r="O175" s="18">
        <v>8.3799999999999999E-2</v>
      </c>
      <c r="P175" s="18">
        <v>8</v>
      </c>
      <c r="Q175" s="18">
        <v>0.01</v>
      </c>
      <c r="R175" s="18">
        <v>4.4000000000000004</v>
      </c>
      <c r="S175" t="s">
        <v>194</v>
      </c>
      <c r="T175" s="21">
        <v>3.3400000000000001E-3</v>
      </c>
      <c r="U175" s="21">
        <v>3.6</v>
      </c>
      <c r="W175" s="23">
        <v>63.06</v>
      </c>
      <c r="X175" s="23">
        <v>2.71</v>
      </c>
      <c r="Y175" s="24">
        <v>67.3</v>
      </c>
      <c r="Z175" s="24">
        <v>2.5</v>
      </c>
      <c r="AB175">
        <v>11050</v>
      </c>
      <c r="AC175">
        <v>190800</v>
      </c>
      <c r="AD175">
        <v>327000</v>
      </c>
      <c r="AE175">
        <v>29700</v>
      </c>
      <c r="AF175">
        <v>96000</v>
      </c>
      <c r="AG175">
        <v>7830</v>
      </c>
      <c r="AH175">
        <v>1880</v>
      </c>
      <c r="AI175">
        <v>3300</v>
      </c>
      <c r="AJ175">
        <v>386</v>
      </c>
      <c r="AK175">
        <v>1950</v>
      </c>
      <c r="AL175">
        <v>336</v>
      </c>
      <c r="AM175">
        <v>731</v>
      </c>
      <c r="AN175">
        <v>-30.5</v>
      </c>
      <c r="AO175">
        <v>-53.5</v>
      </c>
      <c r="AP175">
        <v>-2.3199999999999998</v>
      </c>
      <c r="AQ175" t="s">
        <v>519</v>
      </c>
    </row>
    <row r="176" spans="1:43" s="9" customFormat="1" x14ac:dyDescent="0.2">
      <c r="A176" s="9" t="s">
        <v>102</v>
      </c>
      <c r="B176" s="9" t="s">
        <v>516</v>
      </c>
      <c r="C176" s="9" t="s">
        <v>519</v>
      </c>
      <c r="D176" s="9">
        <v>40571</v>
      </c>
      <c r="E176" s="9">
        <v>64668</v>
      </c>
      <c r="F176" s="16">
        <v>4163.2</v>
      </c>
      <c r="G176" s="16">
        <v>66.8</v>
      </c>
      <c r="H176" s="16">
        <v>19444</v>
      </c>
      <c r="I176" s="9">
        <v>0.20699999999999999</v>
      </c>
      <c r="K176" s="16">
        <v>102.2</v>
      </c>
      <c r="L176" s="16">
        <v>6.9</v>
      </c>
      <c r="M176" s="19">
        <v>5.8700000000000002E-2</v>
      </c>
      <c r="N176" s="19">
        <v>8</v>
      </c>
      <c r="O176" s="19">
        <v>7.9200000000000007E-2</v>
      </c>
      <c r="P176" s="19">
        <v>11</v>
      </c>
      <c r="Q176" s="19">
        <v>9.7900000000000001E-3</v>
      </c>
      <c r="R176" s="19">
        <v>6.9</v>
      </c>
      <c r="S176" s="9" t="s">
        <v>223</v>
      </c>
      <c r="T176" s="22">
        <v>2.9399999999999999E-3</v>
      </c>
      <c r="U176" s="22">
        <v>3.7</v>
      </c>
      <c r="W176" s="25" t="s">
        <v>519</v>
      </c>
      <c r="X176" s="25" t="s">
        <v>519</v>
      </c>
      <c r="Y176" s="26" t="s">
        <v>519</v>
      </c>
      <c r="Z176" s="26" t="s">
        <v>519</v>
      </c>
      <c r="AB176" s="9">
        <v>13550</v>
      </c>
      <c r="AC176" s="9">
        <v>173200</v>
      </c>
      <c r="AD176" s="9">
        <v>296000</v>
      </c>
      <c r="AE176" s="9">
        <v>30200</v>
      </c>
      <c r="AF176" s="9">
        <v>105800</v>
      </c>
      <c r="AG176" s="9">
        <v>11840</v>
      </c>
      <c r="AH176" s="9">
        <v>1625</v>
      </c>
      <c r="AI176" s="9">
        <v>5420</v>
      </c>
      <c r="AJ176" s="9">
        <v>574</v>
      </c>
      <c r="AK176" s="9">
        <v>2540</v>
      </c>
      <c r="AL176" s="9">
        <v>432</v>
      </c>
      <c r="AM176" s="9">
        <v>928</v>
      </c>
      <c r="AN176" s="9">
        <v>48.4</v>
      </c>
      <c r="AO176" s="9">
        <v>111.9</v>
      </c>
      <c r="AP176" s="9">
        <v>5.9</v>
      </c>
      <c r="AQ176" t="s">
        <v>519</v>
      </c>
    </row>
    <row r="177" spans="1:43" x14ac:dyDescent="0.2">
      <c r="A177" t="s">
        <v>103</v>
      </c>
      <c r="C177" t="s">
        <v>517</v>
      </c>
      <c r="D177">
        <v>40557</v>
      </c>
      <c r="E177">
        <v>64681</v>
      </c>
      <c r="F177" s="2">
        <v>3399.7</v>
      </c>
      <c r="G177" s="2">
        <v>53.9</v>
      </c>
      <c r="H177" s="2">
        <v>14804.5</v>
      </c>
      <c r="I177">
        <v>0.22500000000000001</v>
      </c>
      <c r="K177" s="2">
        <v>106.4</v>
      </c>
      <c r="L177" s="2">
        <v>3.4</v>
      </c>
      <c r="M177" s="18">
        <v>6.0900000000000003E-2</v>
      </c>
      <c r="N177" s="18">
        <v>6.5</v>
      </c>
      <c r="O177" s="18">
        <v>7.8799999999999995E-2</v>
      </c>
      <c r="P177" s="18">
        <v>7.3</v>
      </c>
      <c r="Q177" s="18">
        <v>9.4000000000000004E-3</v>
      </c>
      <c r="R177" s="18">
        <v>3.4</v>
      </c>
      <c r="S177" t="s">
        <v>74</v>
      </c>
      <c r="T177" s="21">
        <v>2.96E-3</v>
      </c>
      <c r="U177" s="21">
        <v>3.9</v>
      </c>
      <c r="W177" s="23">
        <v>59.27</v>
      </c>
      <c r="X177" s="23">
        <v>1.97</v>
      </c>
      <c r="Y177" s="24">
        <v>59.6</v>
      </c>
      <c r="Z177" s="24">
        <v>2.2999999999999998</v>
      </c>
      <c r="AB177">
        <v>13250</v>
      </c>
      <c r="AC177">
        <v>176900</v>
      </c>
      <c r="AD177">
        <v>294000</v>
      </c>
      <c r="AE177">
        <v>30000</v>
      </c>
      <c r="AF177">
        <v>102900</v>
      </c>
      <c r="AG177">
        <v>10980</v>
      </c>
      <c r="AH177">
        <v>1602</v>
      </c>
      <c r="AI177">
        <v>5080</v>
      </c>
      <c r="AJ177">
        <v>544</v>
      </c>
      <c r="AK177">
        <v>2430</v>
      </c>
      <c r="AL177">
        <v>421</v>
      </c>
      <c r="AM177">
        <v>913</v>
      </c>
      <c r="AN177">
        <v>52.1</v>
      </c>
      <c r="AO177">
        <v>117.3</v>
      </c>
      <c r="AP177">
        <v>6.56</v>
      </c>
      <c r="AQ177" t="s">
        <v>519</v>
      </c>
    </row>
    <row r="178" spans="1:43" x14ac:dyDescent="0.2">
      <c r="A178" t="s">
        <v>104</v>
      </c>
      <c r="C178" t="s">
        <v>517</v>
      </c>
      <c r="D178">
        <v>40514</v>
      </c>
      <c r="E178">
        <v>64685</v>
      </c>
      <c r="F178" s="2">
        <v>12402</v>
      </c>
      <c r="G178" s="2">
        <v>74.2</v>
      </c>
      <c r="H178" s="2">
        <v>15543.2</v>
      </c>
      <c r="I178">
        <v>0.85699999999999998</v>
      </c>
      <c r="K178" s="2">
        <v>106.9</v>
      </c>
      <c r="L178" s="2">
        <v>5.9</v>
      </c>
      <c r="M178" s="18">
        <v>5.6899999999999999E-2</v>
      </c>
      <c r="N178" s="18">
        <v>5.9</v>
      </c>
      <c r="O178" s="18">
        <v>7.3300000000000004E-2</v>
      </c>
      <c r="P178" s="18">
        <v>8.4</v>
      </c>
      <c r="Q178" s="18">
        <v>9.3500000000000007E-3</v>
      </c>
      <c r="R178" s="18">
        <v>5.9</v>
      </c>
      <c r="S178" t="s">
        <v>314</v>
      </c>
      <c r="T178" s="21">
        <v>3.0010000000000002E-3</v>
      </c>
      <c r="U178" s="21">
        <v>2.9</v>
      </c>
      <c r="W178" s="23">
        <v>59.29</v>
      </c>
      <c r="X178" s="23">
        <v>3.44</v>
      </c>
      <c r="Y178" s="24">
        <v>60.5</v>
      </c>
      <c r="Z178" s="24">
        <v>1.8</v>
      </c>
      <c r="AB178">
        <v>17700</v>
      </c>
      <c r="AC178">
        <v>174000</v>
      </c>
      <c r="AD178">
        <v>309000</v>
      </c>
      <c r="AE178">
        <v>31500</v>
      </c>
      <c r="AF178">
        <v>116400</v>
      </c>
      <c r="AG178">
        <v>11600</v>
      </c>
      <c r="AH178">
        <v>1680</v>
      </c>
      <c r="AI178">
        <v>5640</v>
      </c>
      <c r="AJ178">
        <v>626</v>
      </c>
      <c r="AK178">
        <v>2980</v>
      </c>
      <c r="AL178">
        <v>542</v>
      </c>
      <c r="AM178">
        <v>1185</v>
      </c>
      <c r="AN178">
        <v>-85.1</v>
      </c>
      <c r="AO178">
        <v>-116.6</v>
      </c>
      <c r="AP178">
        <v>-4.32</v>
      </c>
      <c r="AQ178" t="s">
        <v>519</v>
      </c>
    </row>
    <row r="179" spans="1:43" x14ac:dyDescent="0.2">
      <c r="A179" t="s">
        <v>105</v>
      </c>
      <c r="C179" t="s">
        <v>517</v>
      </c>
      <c r="D179">
        <v>40503</v>
      </c>
      <c r="E179">
        <v>64709</v>
      </c>
      <c r="F179" s="2">
        <v>13742.8</v>
      </c>
      <c r="G179" s="2">
        <v>82.9</v>
      </c>
      <c r="H179" s="2">
        <v>16120</v>
      </c>
      <c r="I179">
        <v>0.96199999999999997</v>
      </c>
      <c r="K179" s="2">
        <v>107.8</v>
      </c>
      <c r="L179" s="2">
        <v>3.7</v>
      </c>
      <c r="M179" s="18">
        <v>5.5E-2</v>
      </c>
      <c r="N179" s="18">
        <v>6.1</v>
      </c>
      <c r="O179" s="18">
        <v>7.0400000000000004E-2</v>
      </c>
      <c r="P179" s="18">
        <v>7.2</v>
      </c>
      <c r="Q179" s="18">
        <v>9.2800000000000001E-3</v>
      </c>
      <c r="R179" s="18">
        <v>3.7</v>
      </c>
      <c r="S179" t="s">
        <v>64</v>
      </c>
      <c r="T179" s="21">
        <v>3.0170000000000002E-3</v>
      </c>
      <c r="U179" s="21">
        <v>3.1</v>
      </c>
      <c r="W179" s="23">
        <v>58.94</v>
      </c>
      <c r="X179" s="23">
        <v>2.15</v>
      </c>
      <c r="Y179" s="24">
        <v>60.9</v>
      </c>
      <c r="Z179" s="24">
        <v>1.9</v>
      </c>
      <c r="AB179">
        <v>13200</v>
      </c>
      <c r="AC179">
        <v>173000</v>
      </c>
      <c r="AD179">
        <v>303000</v>
      </c>
      <c r="AE179">
        <v>30000</v>
      </c>
      <c r="AF179">
        <v>106900</v>
      </c>
      <c r="AG179">
        <v>10940</v>
      </c>
      <c r="AH179">
        <v>1507</v>
      </c>
      <c r="AI179">
        <v>5120</v>
      </c>
      <c r="AJ179">
        <v>537</v>
      </c>
      <c r="AK179">
        <v>2370</v>
      </c>
      <c r="AL179">
        <v>405</v>
      </c>
      <c r="AM179">
        <v>840</v>
      </c>
      <c r="AN179">
        <v>-46.9</v>
      </c>
      <c r="AO179">
        <v>-63.6</v>
      </c>
      <c r="AP179">
        <v>-2.33</v>
      </c>
      <c r="AQ179" t="s">
        <v>519</v>
      </c>
    </row>
    <row r="180" spans="1:43" s="9" customFormat="1" x14ac:dyDescent="0.2">
      <c r="A180" s="9" t="s">
        <v>472</v>
      </c>
      <c r="B180" s="9" t="s">
        <v>516</v>
      </c>
      <c r="C180" s="9" t="s">
        <v>519</v>
      </c>
      <c r="D180" s="9">
        <v>29732</v>
      </c>
      <c r="E180" s="9">
        <v>40549</v>
      </c>
      <c r="F180" s="16">
        <v>-14655.1</v>
      </c>
      <c r="G180" s="16">
        <v>87.3</v>
      </c>
      <c r="H180" s="16">
        <v>23862.400000000001</v>
      </c>
      <c r="I180" s="9">
        <v>-0.54200000000000004</v>
      </c>
      <c r="K180" s="16">
        <v>109.6</v>
      </c>
      <c r="L180" s="16">
        <v>3.3</v>
      </c>
      <c r="M180" s="19">
        <v>5.1499999999999997E-2</v>
      </c>
      <c r="N180" s="19">
        <v>4.0999999999999996</v>
      </c>
      <c r="O180" s="19">
        <v>6.4699999999999994E-2</v>
      </c>
      <c r="P180" s="19">
        <v>5.2</v>
      </c>
      <c r="Q180" s="19">
        <v>9.1199999999999996E-3</v>
      </c>
      <c r="R180" s="19">
        <v>3.3</v>
      </c>
      <c r="S180" s="9" t="s">
        <v>256</v>
      </c>
      <c r="T180" s="22">
        <v>3.0040000000000002E-3</v>
      </c>
      <c r="U180" s="22">
        <v>1.4</v>
      </c>
      <c r="W180" s="25" t="s">
        <v>519</v>
      </c>
      <c r="X180" s="25" t="s">
        <v>519</v>
      </c>
      <c r="Y180" s="26" t="s">
        <v>519</v>
      </c>
      <c r="Z180" s="26" t="s">
        <v>519</v>
      </c>
      <c r="AB180" s="9">
        <v>21200</v>
      </c>
      <c r="AC180" s="9">
        <v>93900</v>
      </c>
      <c r="AD180" s="9">
        <v>207300</v>
      </c>
      <c r="AE180" s="9">
        <v>30200</v>
      </c>
      <c r="AF180" s="9">
        <v>143200</v>
      </c>
      <c r="AG180" s="9">
        <v>24610</v>
      </c>
      <c r="AH180" s="9">
        <v>1840</v>
      </c>
      <c r="AI180" s="9">
        <v>15260</v>
      </c>
      <c r="AJ180" s="9">
        <v>1516</v>
      </c>
      <c r="AK180" s="9">
        <v>5690</v>
      </c>
      <c r="AL180" s="9">
        <v>766</v>
      </c>
      <c r="AM180" s="9">
        <v>1312</v>
      </c>
      <c r="AN180" s="9">
        <v>115.5</v>
      </c>
      <c r="AO180" s="9">
        <v>358</v>
      </c>
      <c r="AP180" s="9">
        <v>42.8</v>
      </c>
      <c r="AQ180" t="s">
        <v>519</v>
      </c>
    </row>
    <row r="181" spans="1:43" s="9" customFormat="1" x14ac:dyDescent="0.2">
      <c r="A181" s="9" t="s">
        <v>473</v>
      </c>
      <c r="B181" s="9" t="s">
        <v>516</v>
      </c>
      <c r="C181" s="9" t="s">
        <v>519</v>
      </c>
      <c r="D181" s="9">
        <v>29694</v>
      </c>
      <c r="E181" s="9">
        <v>40544</v>
      </c>
      <c r="F181" s="16">
        <v>-11907.1</v>
      </c>
      <c r="G181" s="16">
        <v>31.9</v>
      </c>
      <c r="H181" s="16">
        <v>8410.7999999999993</v>
      </c>
      <c r="I181" s="9">
        <v>-1.232</v>
      </c>
      <c r="K181" s="16">
        <v>111.8</v>
      </c>
      <c r="L181" s="16">
        <v>2.8</v>
      </c>
      <c r="M181" s="19">
        <v>5.5800000000000002E-2</v>
      </c>
      <c r="N181" s="19">
        <v>4.4000000000000004</v>
      </c>
      <c r="O181" s="19">
        <v>6.88E-2</v>
      </c>
      <c r="P181" s="19">
        <v>5.2</v>
      </c>
      <c r="Q181" s="19">
        <v>8.94E-3</v>
      </c>
      <c r="R181" s="19">
        <v>2.8</v>
      </c>
      <c r="S181" s="9" t="s">
        <v>194</v>
      </c>
      <c r="T181" s="22">
        <v>3.1150000000000001E-3</v>
      </c>
      <c r="U181" s="22">
        <v>2.1</v>
      </c>
      <c r="W181" s="25" t="s">
        <v>519</v>
      </c>
      <c r="X181" s="25" t="s">
        <v>519</v>
      </c>
      <c r="Y181" s="26" t="s">
        <v>519</v>
      </c>
      <c r="Z181" s="26" t="s">
        <v>519</v>
      </c>
      <c r="AB181" s="9">
        <v>13020</v>
      </c>
      <c r="AC181" s="9">
        <v>171000</v>
      </c>
      <c r="AD181" s="9">
        <v>265000</v>
      </c>
      <c r="AE181" s="9">
        <v>26000</v>
      </c>
      <c r="AF181" s="9">
        <v>95000</v>
      </c>
      <c r="AG181" s="9">
        <v>12290</v>
      </c>
      <c r="AH181" s="9">
        <v>1558</v>
      </c>
      <c r="AI181" s="9">
        <v>6950</v>
      </c>
      <c r="AJ181" s="9">
        <v>791</v>
      </c>
      <c r="AK181" s="9">
        <v>3140</v>
      </c>
      <c r="AL181" s="9">
        <v>459</v>
      </c>
      <c r="AM181" s="9">
        <v>777</v>
      </c>
      <c r="AN181" s="9">
        <v>71.400000000000006</v>
      </c>
      <c r="AO181" s="9">
        <v>257</v>
      </c>
      <c r="AP181" s="9">
        <v>31.9</v>
      </c>
      <c r="AQ181" t="s">
        <v>519</v>
      </c>
    </row>
    <row r="182" spans="1:43" s="9" customFormat="1" x14ac:dyDescent="0.2">
      <c r="A182" s="9" t="s">
        <v>106</v>
      </c>
      <c r="B182" s="9" t="s">
        <v>516</v>
      </c>
      <c r="C182" s="9" t="s">
        <v>519</v>
      </c>
      <c r="D182" s="9">
        <v>29692</v>
      </c>
      <c r="E182" s="9">
        <v>40558</v>
      </c>
      <c r="F182" s="16">
        <v>48194.5</v>
      </c>
      <c r="G182" s="16">
        <v>46.5</v>
      </c>
      <c r="H182" s="16">
        <v>10723.1</v>
      </c>
      <c r="I182" s="9">
        <v>7.5510000000000002</v>
      </c>
      <c r="K182" s="16">
        <v>94.8</v>
      </c>
      <c r="L182" s="16">
        <v>2.4</v>
      </c>
      <c r="M182" s="19">
        <v>5.3800000000000001E-2</v>
      </c>
      <c r="N182" s="19">
        <v>5.3</v>
      </c>
      <c r="O182" s="19">
        <v>7.8200000000000006E-2</v>
      </c>
      <c r="P182" s="19">
        <v>5.8</v>
      </c>
      <c r="Q182" s="19">
        <v>1.055E-2</v>
      </c>
      <c r="R182" s="19">
        <v>2.4</v>
      </c>
      <c r="S182" s="9" t="s">
        <v>107</v>
      </c>
      <c r="T182" s="22">
        <v>3.4269999999999999E-3</v>
      </c>
      <c r="U182" s="22">
        <v>1.8</v>
      </c>
      <c r="W182" s="25" t="s">
        <v>519</v>
      </c>
      <c r="X182" s="25" t="s">
        <v>519</v>
      </c>
      <c r="Y182" s="26" t="s">
        <v>519</v>
      </c>
      <c r="Z182" s="26" t="s">
        <v>519</v>
      </c>
      <c r="AB182" s="9">
        <v>14520</v>
      </c>
      <c r="AC182" s="9">
        <v>163800</v>
      </c>
      <c r="AD182" s="9">
        <v>263000</v>
      </c>
      <c r="AE182" s="9">
        <v>28900</v>
      </c>
      <c r="AF182" s="9">
        <v>112800</v>
      </c>
      <c r="AG182" s="9">
        <v>15890</v>
      </c>
      <c r="AH182" s="9">
        <v>1693</v>
      </c>
      <c r="AI182" s="9">
        <v>8180</v>
      </c>
      <c r="AJ182" s="9">
        <v>824</v>
      </c>
      <c r="AK182" s="9">
        <v>3250</v>
      </c>
      <c r="AL182" s="9">
        <v>490</v>
      </c>
      <c r="AM182" s="9">
        <v>885</v>
      </c>
      <c r="AN182" s="9">
        <v>87.4</v>
      </c>
      <c r="AO182" s="9">
        <v>359</v>
      </c>
      <c r="AP182" s="9">
        <v>63.5</v>
      </c>
      <c r="AQ182" t="s">
        <v>519</v>
      </c>
    </row>
    <row r="183" spans="1:43" x14ac:dyDescent="0.2">
      <c r="A183" t="s">
        <v>108</v>
      </c>
      <c r="C183" t="s">
        <v>517</v>
      </c>
      <c r="D183">
        <v>37060</v>
      </c>
      <c r="E183">
        <v>49573</v>
      </c>
      <c r="F183" s="2">
        <v>3749</v>
      </c>
      <c r="G183" s="2">
        <v>40.200000000000003</v>
      </c>
      <c r="H183" s="2">
        <v>11480.7</v>
      </c>
      <c r="I183">
        <v>0.30299999999999999</v>
      </c>
      <c r="K183" s="2">
        <v>109.9</v>
      </c>
      <c r="L183" s="2">
        <v>2.6</v>
      </c>
      <c r="M183" s="18">
        <v>6.0400000000000002E-2</v>
      </c>
      <c r="N183" s="18">
        <v>5.0999999999999996</v>
      </c>
      <c r="O183" s="18">
        <v>7.5800000000000006E-2</v>
      </c>
      <c r="P183" s="18">
        <v>5.8</v>
      </c>
      <c r="Q183" s="18">
        <v>9.1000000000000004E-3</v>
      </c>
      <c r="R183" s="18">
        <v>2.6</v>
      </c>
      <c r="S183" t="s">
        <v>74</v>
      </c>
      <c r="T183" s="21">
        <v>2.862E-3</v>
      </c>
      <c r="U183" s="21">
        <v>1.9</v>
      </c>
      <c r="W183" s="23">
        <v>57.42</v>
      </c>
      <c r="X183" s="23">
        <v>1.46</v>
      </c>
      <c r="Y183" s="24">
        <v>57.7</v>
      </c>
      <c r="Z183" s="24">
        <v>1.1000000000000001</v>
      </c>
      <c r="AB183">
        <v>12640</v>
      </c>
      <c r="AC183">
        <v>151400</v>
      </c>
      <c r="AD183">
        <v>289000</v>
      </c>
      <c r="AE183">
        <v>30500</v>
      </c>
      <c r="AF183">
        <v>108300</v>
      </c>
      <c r="AG183">
        <v>11780</v>
      </c>
      <c r="AH183">
        <v>1606</v>
      </c>
      <c r="AI183">
        <v>6020</v>
      </c>
      <c r="AJ183">
        <v>647</v>
      </c>
      <c r="AK183">
        <v>2610</v>
      </c>
      <c r="AL183">
        <v>419</v>
      </c>
      <c r="AM183">
        <v>842</v>
      </c>
      <c r="AN183">
        <v>82.1</v>
      </c>
      <c r="AO183">
        <v>268</v>
      </c>
      <c r="AP183">
        <v>32.1</v>
      </c>
      <c r="AQ183" t="s">
        <v>519</v>
      </c>
    </row>
    <row r="184" spans="1:43" s="9" customFormat="1" x14ac:dyDescent="0.2">
      <c r="A184" s="9" t="s">
        <v>476</v>
      </c>
      <c r="B184" s="9" t="s">
        <v>516</v>
      </c>
      <c r="C184" s="9" t="s">
        <v>519</v>
      </c>
      <c r="D184" s="9">
        <v>37036</v>
      </c>
      <c r="E184" s="9">
        <v>49383</v>
      </c>
      <c r="F184" s="16">
        <v>4478.8</v>
      </c>
      <c r="G184" s="16">
        <v>133.4</v>
      </c>
      <c r="H184" s="16">
        <v>32772.199999999997</v>
      </c>
      <c r="I184" s="9">
        <v>0.16</v>
      </c>
      <c r="K184" s="16">
        <v>111.1</v>
      </c>
      <c r="L184" s="16">
        <v>2.4</v>
      </c>
      <c r="M184" s="19">
        <v>5.28E-2</v>
      </c>
      <c r="N184" s="19">
        <v>5.6</v>
      </c>
      <c r="O184" s="19">
        <v>6.54E-2</v>
      </c>
      <c r="P184" s="19">
        <v>6.1</v>
      </c>
      <c r="Q184" s="19">
        <v>8.9999999999999993E-3</v>
      </c>
      <c r="R184" s="19">
        <v>2.4</v>
      </c>
      <c r="S184" s="9" t="s">
        <v>68</v>
      </c>
      <c r="T184" s="22">
        <v>2.941E-3</v>
      </c>
      <c r="U184" s="22">
        <v>1.8</v>
      </c>
      <c r="W184" s="25" t="s">
        <v>519</v>
      </c>
      <c r="X184" s="25" t="s">
        <v>519</v>
      </c>
      <c r="Y184" s="26" t="s">
        <v>519</v>
      </c>
      <c r="Z184" s="26" t="s">
        <v>519</v>
      </c>
      <c r="AB184" s="9">
        <v>12110</v>
      </c>
      <c r="AC184" s="9">
        <v>129900</v>
      </c>
      <c r="AD184" s="9">
        <v>274000</v>
      </c>
      <c r="AE184" s="9">
        <v>29100</v>
      </c>
      <c r="AF184" s="9">
        <v>99800</v>
      </c>
      <c r="AG184" s="9">
        <v>9440</v>
      </c>
      <c r="AH184" s="9">
        <v>1404</v>
      </c>
      <c r="AI184" s="9">
        <v>4770</v>
      </c>
      <c r="AJ184" s="9">
        <v>545</v>
      </c>
      <c r="AK184" s="9">
        <v>2360</v>
      </c>
      <c r="AL184" s="9">
        <v>395</v>
      </c>
      <c r="AM184" s="9">
        <v>824</v>
      </c>
      <c r="AN184" s="9">
        <v>80.8</v>
      </c>
      <c r="AO184" s="9">
        <v>230</v>
      </c>
      <c r="AP184" s="9">
        <v>17.5</v>
      </c>
      <c r="AQ184" t="s">
        <v>519</v>
      </c>
    </row>
    <row r="185" spans="1:43" x14ac:dyDescent="0.2">
      <c r="A185" t="s">
        <v>109</v>
      </c>
      <c r="C185" t="s">
        <v>517</v>
      </c>
      <c r="D185">
        <v>37034</v>
      </c>
      <c r="E185">
        <v>49362</v>
      </c>
      <c r="F185" s="2">
        <v>4407.5</v>
      </c>
      <c r="G185" s="2">
        <v>134</v>
      </c>
      <c r="H185" s="2">
        <v>33136.1</v>
      </c>
      <c r="I185">
        <v>0.157</v>
      </c>
      <c r="K185" s="2">
        <v>108.6</v>
      </c>
      <c r="L185" s="2">
        <v>2.7</v>
      </c>
      <c r="M185" s="18">
        <v>5.2299999999999999E-2</v>
      </c>
      <c r="N185" s="18">
        <v>5.7</v>
      </c>
      <c r="O185" s="18">
        <v>6.6299999999999998E-2</v>
      </c>
      <c r="P185" s="18">
        <v>6.3</v>
      </c>
      <c r="Q185" s="18">
        <v>9.1999999999999998E-3</v>
      </c>
      <c r="R185" s="18">
        <v>2.7</v>
      </c>
      <c r="S185" t="s">
        <v>81</v>
      </c>
      <c r="T185" s="21">
        <v>2.9429999999999999E-3</v>
      </c>
      <c r="U185" s="21">
        <v>2.4</v>
      </c>
      <c r="W185" s="23">
        <v>58.71</v>
      </c>
      <c r="X185" s="23">
        <v>1.57</v>
      </c>
      <c r="Y185" s="24">
        <v>59.4</v>
      </c>
      <c r="Z185" s="24">
        <v>1.4</v>
      </c>
      <c r="AB185">
        <v>13080</v>
      </c>
      <c r="AC185">
        <v>138700</v>
      </c>
      <c r="AD185">
        <v>280000</v>
      </c>
      <c r="AE185">
        <v>31400</v>
      </c>
      <c r="AF185">
        <v>105900</v>
      </c>
      <c r="AG185">
        <v>10410</v>
      </c>
      <c r="AH185">
        <v>1456</v>
      </c>
      <c r="AI185">
        <v>5300</v>
      </c>
      <c r="AJ185">
        <v>592</v>
      </c>
      <c r="AK185">
        <v>2560</v>
      </c>
      <c r="AL185">
        <v>434</v>
      </c>
      <c r="AM185">
        <v>866</v>
      </c>
      <c r="AN185">
        <v>84.4</v>
      </c>
      <c r="AO185">
        <v>240</v>
      </c>
      <c r="AP185">
        <v>17.600000000000001</v>
      </c>
      <c r="AQ185" t="s">
        <v>519</v>
      </c>
    </row>
    <row r="186" spans="1:43" x14ac:dyDescent="0.2">
      <c r="A186" t="s">
        <v>110</v>
      </c>
      <c r="C186" t="s">
        <v>517</v>
      </c>
      <c r="D186">
        <v>37131</v>
      </c>
      <c r="E186">
        <v>49239</v>
      </c>
      <c r="F186" s="2">
        <v>6762.4</v>
      </c>
      <c r="G186" s="2">
        <v>118.9</v>
      </c>
      <c r="H186" s="2">
        <v>29099.200000000001</v>
      </c>
      <c r="I186">
        <v>0.25900000000000001</v>
      </c>
      <c r="K186" s="2">
        <v>111.2</v>
      </c>
      <c r="L186" s="2">
        <v>3.3</v>
      </c>
      <c r="M186" s="18">
        <v>5.4300000000000001E-2</v>
      </c>
      <c r="N186" s="18">
        <v>4</v>
      </c>
      <c r="O186" s="18">
        <v>6.7400000000000002E-2</v>
      </c>
      <c r="P186" s="18">
        <v>5.2</v>
      </c>
      <c r="Q186" s="18">
        <v>8.9899999999999997E-3</v>
      </c>
      <c r="R186" s="18">
        <v>3.3</v>
      </c>
      <c r="S186" t="s">
        <v>111</v>
      </c>
      <c r="T186" s="21">
        <v>2.947E-3</v>
      </c>
      <c r="U186" s="21">
        <v>2.9</v>
      </c>
      <c r="W186" s="23">
        <v>57.2</v>
      </c>
      <c r="X186" s="23">
        <v>1.86</v>
      </c>
      <c r="Y186" s="24">
        <v>59.5</v>
      </c>
      <c r="Z186" s="24">
        <v>1.7</v>
      </c>
      <c r="AB186">
        <v>13430</v>
      </c>
      <c r="AC186">
        <v>158500</v>
      </c>
      <c r="AD186">
        <v>275000</v>
      </c>
      <c r="AE186">
        <v>28800</v>
      </c>
      <c r="AF186">
        <v>105000</v>
      </c>
      <c r="AG186">
        <v>11930</v>
      </c>
      <c r="AH186">
        <v>1498</v>
      </c>
      <c r="AI186">
        <v>5860</v>
      </c>
      <c r="AJ186">
        <v>640</v>
      </c>
      <c r="AK186">
        <v>2700</v>
      </c>
      <c r="AL186">
        <v>455</v>
      </c>
      <c r="AM186">
        <v>934</v>
      </c>
      <c r="AN186">
        <v>97.1</v>
      </c>
      <c r="AO186">
        <v>320</v>
      </c>
      <c r="AP186">
        <v>23.4</v>
      </c>
      <c r="AQ186" t="s">
        <v>519</v>
      </c>
    </row>
    <row r="187" spans="1:43" s="9" customFormat="1" x14ac:dyDescent="0.2">
      <c r="A187" s="9" t="s">
        <v>112</v>
      </c>
      <c r="B187" s="9" t="s">
        <v>516</v>
      </c>
      <c r="C187" s="9" t="s">
        <v>519</v>
      </c>
      <c r="D187" s="9">
        <v>37103</v>
      </c>
      <c r="E187" s="9">
        <v>49276</v>
      </c>
      <c r="F187" s="16">
        <v>8397.9</v>
      </c>
      <c r="G187" s="16">
        <v>130.30000000000001</v>
      </c>
      <c r="H187" s="16">
        <v>32374.7</v>
      </c>
      <c r="I187" s="9">
        <v>0.27700000000000002</v>
      </c>
      <c r="K187" s="16">
        <v>108</v>
      </c>
      <c r="L187" s="16">
        <v>11</v>
      </c>
      <c r="M187" s="19">
        <v>5.79E-2</v>
      </c>
      <c r="N187" s="19">
        <v>4.3</v>
      </c>
      <c r="O187" s="19">
        <v>7.3999999999999996E-2</v>
      </c>
      <c r="P187" s="19">
        <v>12</v>
      </c>
      <c r="Q187" s="19">
        <v>9.2700000000000005E-3</v>
      </c>
      <c r="R187" s="19">
        <v>11</v>
      </c>
      <c r="S187" s="9" t="s">
        <v>477</v>
      </c>
      <c r="T187" s="22">
        <v>2.8300000000000001E-3</v>
      </c>
      <c r="U187" s="22">
        <v>11</v>
      </c>
      <c r="W187" s="25" t="s">
        <v>519</v>
      </c>
      <c r="X187" s="25" t="s">
        <v>519</v>
      </c>
      <c r="Y187" s="26" t="s">
        <v>519</v>
      </c>
      <c r="Z187" s="26" t="s">
        <v>519</v>
      </c>
      <c r="AB187" s="9">
        <v>16200</v>
      </c>
      <c r="AC187" s="9">
        <v>144000</v>
      </c>
      <c r="AD187" s="9">
        <v>264000</v>
      </c>
      <c r="AE187" s="9">
        <v>27400</v>
      </c>
      <c r="AF187" s="9">
        <v>103600</v>
      </c>
      <c r="AG187" s="9">
        <v>11120</v>
      </c>
      <c r="AH187" s="9">
        <v>1433</v>
      </c>
      <c r="AI187" s="9">
        <v>6170</v>
      </c>
      <c r="AJ187" s="9">
        <v>681</v>
      </c>
      <c r="AK187" s="9">
        <v>3080</v>
      </c>
      <c r="AL187" s="9">
        <v>519</v>
      </c>
      <c r="AM187" s="9">
        <v>1116</v>
      </c>
      <c r="AN187" s="9">
        <v>124.8</v>
      </c>
      <c r="AO187" s="9">
        <v>455</v>
      </c>
      <c r="AP187" s="9">
        <v>34.299999999999997</v>
      </c>
      <c r="AQ187" t="s">
        <v>519</v>
      </c>
    </row>
    <row r="188" spans="1:43" x14ac:dyDescent="0.2">
      <c r="A188" t="s">
        <v>474</v>
      </c>
      <c r="C188" t="s">
        <v>517</v>
      </c>
      <c r="D188">
        <v>37009</v>
      </c>
      <c r="E188">
        <v>49277</v>
      </c>
      <c r="F188" s="2">
        <v>38198.1</v>
      </c>
      <c r="G188" s="2">
        <v>121.4</v>
      </c>
      <c r="H188" s="2">
        <v>32339.9</v>
      </c>
      <c r="I188">
        <v>1.3280000000000001</v>
      </c>
      <c r="K188" s="2">
        <v>112.6</v>
      </c>
      <c r="L188" s="2">
        <v>2.2000000000000002</v>
      </c>
      <c r="M188" s="18">
        <v>5.3499999999999999E-2</v>
      </c>
      <c r="N188" s="18">
        <v>4.3</v>
      </c>
      <c r="O188" s="18">
        <v>6.5500000000000003E-2</v>
      </c>
      <c r="P188" s="18">
        <v>4.8</v>
      </c>
      <c r="Q188" s="18">
        <v>8.8800000000000007E-3</v>
      </c>
      <c r="R188" s="18">
        <v>2.2000000000000002</v>
      </c>
      <c r="S188" t="s">
        <v>74</v>
      </c>
      <c r="T188" s="21">
        <v>2.957E-3</v>
      </c>
      <c r="U188" s="21">
        <v>2</v>
      </c>
      <c r="W188" s="23">
        <v>56.54</v>
      </c>
      <c r="X188" s="23">
        <v>1.23</v>
      </c>
      <c r="Y188" s="24">
        <v>59.6</v>
      </c>
      <c r="Z188" s="24">
        <v>1.2</v>
      </c>
      <c r="AB188">
        <v>16000</v>
      </c>
      <c r="AC188">
        <v>114400</v>
      </c>
      <c r="AD188">
        <v>260000</v>
      </c>
      <c r="AE188">
        <v>28800</v>
      </c>
      <c r="AF188">
        <v>106300</v>
      </c>
      <c r="AG188">
        <v>11850</v>
      </c>
      <c r="AH188">
        <v>1255</v>
      </c>
      <c r="AI188">
        <v>6630</v>
      </c>
      <c r="AJ188">
        <v>727</v>
      </c>
      <c r="AK188">
        <v>3200</v>
      </c>
      <c r="AL188">
        <v>519</v>
      </c>
      <c r="AM188">
        <v>1005</v>
      </c>
      <c r="AN188">
        <v>93.5</v>
      </c>
      <c r="AO188">
        <v>349</v>
      </c>
      <c r="AP188">
        <v>55.6</v>
      </c>
      <c r="AQ188" t="s">
        <v>519</v>
      </c>
    </row>
    <row r="189" spans="1:43" s="9" customFormat="1" x14ac:dyDescent="0.2">
      <c r="A189" s="9" t="s">
        <v>113</v>
      </c>
      <c r="B189" s="9" t="s">
        <v>516</v>
      </c>
      <c r="C189" s="9" t="s">
        <v>519</v>
      </c>
      <c r="D189" s="9">
        <v>36949</v>
      </c>
      <c r="E189" s="9">
        <v>49236</v>
      </c>
      <c r="F189" s="16">
        <v>10899</v>
      </c>
      <c r="G189" s="16">
        <v>176</v>
      </c>
      <c r="H189" s="16">
        <v>47193.9</v>
      </c>
      <c r="I189" s="9">
        <v>0.245</v>
      </c>
      <c r="K189" s="16">
        <v>114.1</v>
      </c>
      <c r="L189" s="16">
        <v>2.1</v>
      </c>
      <c r="M189" s="19">
        <v>4.9599999999999998E-2</v>
      </c>
      <c r="N189" s="19">
        <v>3.3</v>
      </c>
      <c r="O189" s="19">
        <v>5.9900000000000002E-2</v>
      </c>
      <c r="P189" s="19">
        <v>3.9</v>
      </c>
      <c r="Q189" s="19">
        <v>8.7600000000000004E-3</v>
      </c>
      <c r="R189" s="19">
        <v>2.1</v>
      </c>
      <c r="S189" s="9" t="s">
        <v>87</v>
      </c>
      <c r="T189" s="22">
        <v>2.826E-3</v>
      </c>
      <c r="U189" s="22">
        <v>1.9</v>
      </c>
      <c r="W189" s="25" t="s">
        <v>519</v>
      </c>
      <c r="X189" s="25" t="s">
        <v>519</v>
      </c>
      <c r="Y189" s="26" t="s">
        <v>519</v>
      </c>
      <c r="Z189" s="26" t="s">
        <v>519</v>
      </c>
      <c r="AB189" s="9">
        <v>17950</v>
      </c>
      <c r="AC189" s="9">
        <v>110100</v>
      </c>
      <c r="AD189" s="9">
        <v>257000</v>
      </c>
      <c r="AE189" s="9">
        <v>29800</v>
      </c>
      <c r="AF189" s="9">
        <v>110400</v>
      </c>
      <c r="AG189" s="9">
        <v>13050</v>
      </c>
      <c r="AH189" s="9">
        <v>1253</v>
      </c>
      <c r="AI189" s="9">
        <v>8000</v>
      </c>
      <c r="AJ189" s="9">
        <v>921</v>
      </c>
      <c r="AK189" s="9">
        <v>3720</v>
      </c>
      <c r="AL189" s="9">
        <v>608</v>
      </c>
      <c r="AM189" s="9">
        <v>1104</v>
      </c>
      <c r="AN189" s="9">
        <v>97</v>
      </c>
      <c r="AO189" s="9">
        <v>260</v>
      </c>
      <c r="AP189" s="9">
        <v>21.5</v>
      </c>
      <c r="AQ189" t="s">
        <v>519</v>
      </c>
    </row>
    <row r="190" spans="1:43" x14ac:dyDescent="0.2">
      <c r="A190" t="s">
        <v>114</v>
      </c>
      <c r="C190" t="s">
        <v>517</v>
      </c>
      <c r="D190">
        <v>36955</v>
      </c>
      <c r="E190">
        <v>49208</v>
      </c>
      <c r="F190" s="2">
        <v>10064.299999999999</v>
      </c>
      <c r="G190" s="2">
        <v>184.9</v>
      </c>
      <c r="H190" s="2">
        <v>47935.3</v>
      </c>
      <c r="I190">
        <v>0.22700000000000001</v>
      </c>
      <c r="K190" s="2">
        <v>109.7</v>
      </c>
      <c r="L190" s="2">
        <v>2.2000000000000002</v>
      </c>
      <c r="M190" s="18">
        <v>5.0299999999999997E-2</v>
      </c>
      <c r="N190" s="18">
        <v>3.2</v>
      </c>
      <c r="O190" s="18">
        <v>6.3200000000000006E-2</v>
      </c>
      <c r="P190" s="18">
        <v>3.9</v>
      </c>
      <c r="Q190" s="18">
        <v>9.1199999999999996E-3</v>
      </c>
      <c r="R190" s="18">
        <v>2.2000000000000002</v>
      </c>
      <c r="S190" t="s">
        <v>253</v>
      </c>
      <c r="T190" s="21">
        <v>2.872E-3</v>
      </c>
      <c r="U190" s="21">
        <v>1.8</v>
      </c>
      <c r="W190" s="23">
        <v>58.27</v>
      </c>
      <c r="X190" s="23">
        <v>1.27</v>
      </c>
      <c r="Y190" s="24">
        <v>57.9</v>
      </c>
      <c r="Z190" s="24">
        <v>1.1000000000000001</v>
      </c>
      <c r="AB190">
        <v>18900</v>
      </c>
      <c r="AC190">
        <v>108800</v>
      </c>
      <c r="AD190">
        <v>274000</v>
      </c>
      <c r="AE190">
        <v>31500</v>
      </c>
      <c r="AF190">
        <v>116200</v>
      </c>
      <c r="AG190">
        <v>14180</v>
      </c>
      <c r="AH190">
        <v>1200</v>
      </c>
      <c r="AI190">
        <v>8700</v>
      </c>
      <c r="AJ190">
        <v>985</v>
      </c>
      <c r="AK190">
        <v>4010</v>
      </c>
      <c r="AL190">
        <v>633</v>
      </c>
      <c r="AM190">
        <v>1142</v>
      </c>
      <c r="AN190">
        <v>95.8</v>
      </c>
      <c r="AO190">
        <v>243</v>
      </c>
      <c r="AP190">
        <v>19.100000000000001</v>
      </c>
      <c r="AQ190" t="s">
        <v>519</v>
      </c>
    </row>
    <row r="191" spans="1:43" x14ac:dyDescent="0.2">
      <c r="A191" t="s">
        <v>116</v>
      </c>
      <c r="C191" t="s">
        <v>517</v>
      </c>
      <c r="D191">
        <v>36960</v>
      </c>
      <c r="E191">
        <v>49148</v>
      </c>
      <c r="F191" s="2">
        <v>8004.1</v>
      </c>
      <c r="G191" s="2">
        <v>200.8</v>
      </c>
      <c r="H191" s="2">
        <v>50906.6</v>
      </c>
      <c r="I191">
        <v>0.17399999999999999</v>
      </c>
      <c r="K191" s="2">
        <v>111.8</v>
      </c>
      <c r="L191" s="2">
        <v>2.1</v>
      </c>
      <c r="M191" s="18">
        <v>5.04E-2</v>
      </c>
      <c r="N191" s="18">
        <v>4.0999999999999996</v>
      </c>
      <c r="O191" s="18">
        <v>6.2199999999999998E-2</v>
      </c>
      <c r="P191" s="18">
        <v>4.5999999999999996</v>
      </c>
      <c r="Q191" s="18">
        <v>8.9499999999999996E-3</v>
      </c>
      <c r="R191" s="18">
        <v>2.1</v>
      </c>
      <c r="S191" t="s">
        <v>74</v>
      </c>
      <c r="T191" s="21">
        <v>2.8730000000000001E-3</v>
      </c>
      <c r="U191" s="21">
        <v>2</v>
      </c>
      <c r="W191" s="23">
        <v>57.17</v>
      </c>
      <c r="X191" s="23">
        <v>1.19</v>
      </c>
      <c r="Y191" s="24">
        <v>58</v>
      </c>
      <c r="Z191" s="24">
        <v>1.2</v>
      </c>
      <c r="AB191">
        <v>16500</v>
      </c>
      <c r="AC191">
        <v>100700</v>
      </c>
      <c r="AD191">
        <v>247000</v>
      </c>
      <c r="AE191">
        <v>29900</v>
      </c>
      <c r="AF191">
        <v>115200</v>
      </c>
      <c r="AG191">
        <v>15550</v>
      </c>
      <c r="AH191">
        <v>1065</v>
      </c>
      <c r="AI191">
        <v>9500</v>
      </c>
      <c r="AJ191">
        <v>995</v>
      </c>
      <c r="AK191">
        <v>3790</v>
      </c>
      <c r="AL191">
        <v>569</v>
      </c>
      <c r="AM191">
        <v>968</v>
      </c>
      <c r="AN191">
        <v>80.099999999999994</v>
      </c>
      <c r="AO191">
        <v>200</v>
      </c>
      <c r="AP191">
        <v>14.09</v>
      </c>
      <c r="AQ191" t="s">
        <v>519</v>
      </c>
    </row>
    <row r="192" spans="1:43" s="9" customFormat="1" x14ac:dyDescent="0.2">
      <c r="A192" s="9" t="s">
        <v>475</v>
      </c>
      <c r="B192" s="9" t="s">
        <v>516</v>
      </c>
      <c r="C192" s="9" t="s">
        <v>519</v>
      </c>
      <c r="D192" s="9">
        <v>36950</v>
      </c>
      <c r="E192" s="9">
        <v>49291</v>
      </c>
      <c r="F192" s="16">
        <v>5926.2</v>
      </c>
      <c r="G192" s="16">
        <v>147.30000000000001</v>
      </c>
      <c r="H192" s="16">
        <v>36682.400000000001</v>
      </c>
      <c r="I192" s="9">
        <v>0.18099999999999999</v>
      </c>
      <c r="K192" s="16">
        <v>111.5</v>
      </c>
      <c r="L192" s="16">
        <v>2.5</v>
      </c>
      <c r="M192" s="19">
        <v>5.1799999999999999E-2</v>
      </c>
      <c r="N192" s="19">
        <v>3.9</v>
      </c>
      <c r="O192" s="19">
        <v>6.4000000000000001E-2</v>
      </c>
      <c r="P192" s="19">
        <v>4.5999999999999996</v>
      </c>
      <c r="Q192" s="19">
        <v>8.9700000000000005E-3</v>
      </c>
      <c r="R192" s="19">
        <v>2.5</v>
      </c>
      <c r="S192" s="9" t="s">
        <v>194</v>
      </c>
      <c r="T192" s="22">
        <v>2.934E-3</v>
      </c>
      <c r="U192" s="22">
        <v>1.5</v>
      </c>
      <c r="W192" s="25" t="s">
        <v>519</v>
      </c>
      <c r="X192" s="25" t="s">
        <v>519</v>
      </c>
      <c r="Y192" s="26" t="s">
        <v>519</v>
      </c>
      <c r="Z192" s="26" t="s">
        <v>519</v>
      </c>
      <c r="AB192" s="9">
        <v>14470</v>
      </c>
      <c r="AC192" s="9">
        <v>127600</v>
      </c>
      <c r="AD192" s="9">
        <v>277000</v>
      </c>
      <c r="AE192" s="9">
        <v>29700</v>
      </c>
      <c r="AF192" s="9">
        <v>107500</v>
      </c>
      <c r="AG192" s="9">
        <v>12130</v>
      </c>
      <c r="AH192" s="9">
        <v>1324</v>
      </c>
      <c r="AI192" s="9">
        <v>6670</v>
      </c>
      <c r="AJ192" s="9">
        <v>718</v>
      </c>
      <c r="AK192" s="9">
        <v>3030</v>
      </c>
      <c r="AL192" s="9">
        <v>495</v>
      </c>
      <c r="AM192" s="9">
        <v>904</v>
      </c>
      <c r="AN192" s="9">
        <v>82.4</v>
      </c>
      <c r="AO192" s="9">
        <v>207</v>
      </c>
      <c r="AP192" s="9">
        <v>15.25</v>
      </c>
      <c r="AQ192" t="s">
        <v>519</v>
      </c>
    </row>
    <row r="193" spans="1:43" x14ac:dyDescent="0.2">
      <c r="A193" t="s">
        <v>117</v>
      </c>
      <c r="C193" t="s">
        <v>517</v>
      </c>
      <c r="D193">
        <v>36952</v>
      </c>
      <c r="E193">
        <v>49349</v>
      </c>
      <c r="F193" s="2">
        <v>6139.8</v>
      </c>
      <c r="G193" s="2">
        <v>151.80000000000001</v>
      </c>
      <c r="H193" s="2">
        <v>39047.699999999997</v>
      </c>
      <c r="I193">
        <v>0.183</v>
      </c>
      <c r="K193" s="2">
        <v>112.3</v>
      </c>
      <c r="L193" s="2">
        <v>1.8</v>
      </c>
      <c r="M193" s="18">
        <v>5.0099999999999999E-2</v>
      </c>
      <c r="N193" s="18">
        <v>5.2</v>
      </c>
      <c r="O193" s="18">
        <v>6.1499999999999999E-2</v>
      </c>
      <c r="P193" s="18">
        <v>5.6</v>
      </c>
      <c r="Q193" s="18">
        <v>8.9099999999999995E-3</v>
      </c>
      <c r="R193" s="18">
        <v>1.8</v>
      </c>
      <c r="S193" t="s">
        <v>227</v>
      </c>
      <c r="T193" s="21">
        <v>2.882E-3</v>
      </c>
      <c r="U193" s="21">
        <v>1.7</v>
      </c>
      <c r="W193" s="23">
        <v>56.94</v>
      </c>
      <c r="X193" s="23">
        <v>1.02</v>
      </c>
      <c r="Y193" s="24">
        <v>58.13</v>
      </c>
      <c r="Z193" s="24">
        <v>0.96</v>
      </c>
      <c r="AB193">
        <v>14700</v>
      </c>
      <c r="AC193">
        <v>139300</v>
      </c>
      <c r="AD193">
        <v>277000</v>
      </c>
      <c r="AE193">
        <v>30300</v>
      </c>
      <c r="AF193">
        <v>105500</v>
      </c>
      <c r="AG193">
        <v>10970</v>
      </c>
      <c r="AH193">
        <v>1423</v>
      </c>
      <c r="AI193">
        <v>5720</v>
      </c>
      <c r="AJ193">
        <v>635</v>
      </c>
      <c r="AK193">
        <v>2780</v>
      </c>
      <c r="AL193">
        <v>484</v>
      </c>
      <c r="AM193">
        <v>966</v>
      </c>
      <c r="AN193">
        <v>98.1</v>
      </c>
      <c r="AO193">
        <v>284</v>
      </c>
      <c r="AP193">
        <v>21.7</v>
      </c>
      <c r="AQ193" t="s">
        <v>519</v>
      </c>
    </row>
    <row r="194" spans="1:43" x14ac:dyDescent="0.2">
      <c r="A194" t="s">
        <v>118</v>
      </c>
      <c r="C194" t="s">
        <v>517</v>
      </c>
      <c r="D194">
        <v>37029</v>
      </c>
      <c r="E194">
        <v>48789</v>
      </c>
      <c r="F194" s="2">
        <v>3523.3</v>
      </c>
      <c r="G194" s="2">
        <v>50.3</v>
      </c>
      <c r="H194" s="2">
        <v>16305.8</v>
      </c>
      <c r="I194">
        <v>0.17699999999999999</v>
      </c>
      <c r="K194" s="2">
        <v>110.3</v>
      </c>
      <c r="L194" s="2">
        <v>1.8</v>
      </c>
      <c r="M194" s="18">
        <v>5.2699999999999997E-2</v>
      </c>
      <c r="N194" s="18">
        <v>4.0999999999999996</v>
      </c>
      <c r="O194" s="18">
        <v>6.5799999999999997E-2</v>
      </c>
      <c r="P194" s="18">
        <v>4.5</v>
      </c>
      <c r="Q194" s="18">
        <v>9.0600000000000003E-3</v>
      </c>
      <c r="R194" s="18">
        <v>1.8</v>
      </c>
      <c r="S194" t="s">
        <v>68</v>
      </c>
      <c r="T194" s="21">
        <v>2.7859999999999998E-3</v>
      </c>
      <c r="U194" s="21">
        <v>1.8</v>
      </c>
      <c r="W194" s="23">
        <v>57.78</v>
      </c>
      <c r="X194" s="23">
        <v>1.03</v>
      </c>
      <c r="Y194" s="24">
        <v>56.2</v>
      </c>
      <c r="Z194" s="24">
        <v>1</v>
      </c>
      <c r="AB194">
        <v>11960</v>
      </c>
      <c r="AC194">
        <v>134100</v>
      </c>
      <c r="AD194">
        <v>279000</v>
      </c>
      <c r="AE194">
        <v>29600</v>
      </c>
      <c r="AF194">
        <v>103900</v>
      </c>
      <c r="AG194">
        <v>9490</v>
      </c>
      <c r="AH194">
        <v>1418</v>
      </c>
      <c r="AI194">
        <v>4660</v>
      </c>
      <c r="AJ194">
        <v>517</v>
      </c>
      <c r="AK194">
        <v>2260</v>
      </c>
      <c r="AL194">
        <v>399</v>
      </c>
      <c r="AM194">
        <v>787</v>
      </c>
      <c r="AN194">
        <v>68.099999999999994</v>
      </c>
      <c r="AO194">
        <v>214</v>
      </c>
      <c r="AP194">
        <v>28.3</v>
      </c>
      <c r="AQ194" t="s">
        <v>519</v>
      </c>
    </row>
    <row r="195" spans="1:43" x14ac:dyDescent="0.2">
      <c r="A195" t="s">
        <v>119</v>
      </c>
      <c r="C195" t="s">
        <v>517</v>
      </c>
      <c r="D195">
        <v>37004</v>
      </c>
      <c r="E195">
        <v>48803</v>
      </c>
      <c r="F195" s="2">
        <v>3776.8</v>
      </c>
      <c r="G195" s="2">
        <v>50.6</v>
      </c>
      <c r="H195" s="2">
        <v>15984.6</v>
      </c>
      <c r="I195">
        <v>0.19700000000000001</v>
      </c>
      <c r="K195" s="2">
        <v>111.8</v>
      </c>
      <c r="L195" s="2">
        <v>2.1</v>
      </c>
      <c r="M195" s="18">
        <v>5.5100000000000003E-2</v>
      </c>
      <c r="N195" s="18">
        <v>5.0999999999999996</v>
      </c>
      <c r="O195" s="18">
        <v>6.7900000000000002E-2</v>
      </c>
      <c r="P195" s="18">
        <v>5.5</v>
      </c>
      <c r="Q195" s="18">
        <v>8.94E-3</v>
      </c>
      <c r="R195" s="18">
        <v>2.1</v>
      </c>
      <c r="S195" t="s">
        <v>77</v>
      </c>
      <c r="T195" s="21">
        <v>2.777E-3</v>
      </c>
      <c r="U195" s="21">
        <v>2.7</v>
      </c>
      <c r="W195" s="23">
        <v>56.83</v>
      </c>
      <c r="X195" s="23">
        <v>1.18</v>
      </c>
      <c r="Y195" s="24">
        <v>56</v>
      </c>
      <c r="Z195" s="24">
        <v>1.5</v>
      </c>
      <c r="AB195">
        <v>13490</v>
      </c>
      <c r="AC195">
        <v>136800</v>
      </c>
      <c r="AD195">
        <v>293000</v>
      </c>
      <c r="AE195">
        <v>32400</v>
      </c>
      <c r="AF195">
        <v>112500</v>
      </c>
      <c r="AG195">
        <v>10460</v>
      </c>
      <c r="AH195">
        <v>1559</v>
      </c>
      <c r="AI195">
        <v>5040</v>
      </c>
      <c r="AJ195">
        <v>585</v>
      </c>
      <c r="AK195">
        <v>2580</v>
      </c>
      <c r="AL195">
        <v>444</v>
      </c>
      <c r="AM195">
        <v>924</v>
      </c>
      <c r="AN195">
        <v>83.3</v>
      </c>
      <c r="AO195">
        <v>267</v>
      </c>
      <c r="AP195">
        <v>35.6</v>
      </c>
      <c r="AQ195" t="s">
        <v>519</v>
      </c>
    </row>
    <row r="196" spans="1:43" x14ac:dyDescent="0.2">
      <c r="A196" t="s">
        <v>120</v>
      </c>
      <c r="C196" t="s">
        <v>517</v>
      </c>
      <c r="D196">
        <v>37004</v>
      </c>
      <c r="E196">
        <v>48865</v>
      </c>
      <c r="F196" s="2">
        <v>3861.6</v>
      </c>
      <c r="G196" s="2">
        <v>68.7</v>
      </c>
      <c r="H196" s="2">
        <v>20658.599999999999</v>
      </c>
      <c r="I196">
        <v>0.16400000000000001</v>
      </c>
      <c r="K196" s="2">
        <v>110</v>
      </c>
      <c r="L196" s="2">
        <v>2.5</v>
      </c>
      <c r="M196" s="18">
        <v>6.0999999999999999E-2</v>
      </c>
      <c r="N196" s="18">
        <v>6.5</v>
      </c>
      <c r="O196" s="18">
        <v>7.6499999999999999E-2</v>
      </c>
      <c r="P196" s="18">
        <v>6.9</v>
      </c>
      <c r="Q196" s="18">
        <v>9.0900000000000009E-3</v>
      </c>
      <c r="R196" s="18">
        <v>2.5</v>
      </c>
      <c r="S196" t="s">
        <v>83</v>
      </c>
      <c r="T196" s="21">
        <v>2.928E-3</v>
      </c>
      <c r="U196" s="21">
        <v>2.7</v>
      </c>
      <c r="W196" s="23">
        <v>57.33</v>
      </c>
      <c r="X196" s="23">
        <v>1.4</v>
      </c>
      <c r="Y196" s="24">
        <v>59.1</v>
      </c>
      <c r="Z196" s="24">
        <v>1.6</v>
      </c>
      <c r="AB196">
        <v>13520</v>
      </c>
      <c r="AC196">
        <v>129000</v>
      </c>
      <c r="AD196">
        <v>286000</v>
      </c>
      <c r="AE196">
        <v>31900</v>
      </c>
      <c r="AF196">
        <v>116500</v>
      </c>
      <c r="AG196">
        <v>11130</v>
      </c>
      <c r="AH196">
        <v>1480</v>
      </c>
      <c r="AI196">
        <v>5400</v>
      </c>
      <c r="AJ196">
        <v>583</v>
      </c>
      <c r="AK196">
        <v>2600</v>
      </c>
      <c r="AL196">
        <v>438</v>
      </c>
      <c r="AM196">
        <v>905</v>
      </c>
      <c r="AN196">
        <v>83.7</v>
      </c>
      <c r="AO196">
        <v>276</v>
      </c>
      <c r="AP196">
        <v>36.700000000000003</v>
      </c>
      <c r="AQ196" t="s">
        <v>519</v>
      </c>
    </row>
    <row r="197" spans="1:43" x14ac:dyDescent="0.2">
      <c r="A197" t="s">
        <v>121</v>
      </c>
      <c r="C197" t="s">
        <v>518</v>
      </c>
      <c r="D197">
        <v>37006</v>
      </c>
      <c r="E197">
        <v>48881</v>
      </c>
      <c r="F197" s="2">
        <v>4306.1000000000004</v>
      </c>
      <c r="G197" s="2">
        <v>118.4</v>
      </c>
      <c r="H197" s="2">
        <v>32099.1</v>
      </c>
      <c r="I197">
        <v>0.127</v>
      </c>
      <c r="K197" s="2">
        <v>97.8</v>
      </c>
      <c r="L197" s="2">
        <v>3</v>
      </c>
      <c r="M197" s="18">
        <v>5.8799999999999998E-2</v>
      </c>
      <c r="N197" s="18">
        <v>4.7</v>
      </c>
      <c r="O197" s="18">
        <v>8.2900000000000001E-2</v>
      </c>
      <c r="P197" s="18">
        <v>5.6</v>
      </c>
      <c r="Q197" s="18">
        <v>1.022E-2</v>
      </c>
      <c r="R197" s="18">
        <v>3</v>
      </c>
      <c r="S197" t="s">
        <v>194</v>
      </c>
      <c r="T197" s="21">
        <v>3.1700000000000001E-3</v>
      </c>
      <c r="U197" s="21">
        <v>1.9</v>
      </c>
      <c r="W197" s="23">
        <v>64.63</v>
      </c>
      <c r="X197" s="23">
        <v>1.9</v>
      </c>
      <c r="Y197" s="24">
        <v>63.9</v>
      </c>
      <c r="Z197" s="24">
        <v>1.2</v>
      </c>
      <c r="AB197">
        <v>12980</v>
      </c>
      <c r="AC197">
        <v>128000</v>
      </c>
      <c r="AD197">
        <v>286000</v>
      </c>
      <c r="AE197">
        <v>31300</v>
      </c>
      <c r="AF197">
        <v>113700</v>
      </c>
      <c r="AG197">
        <v>11430</v>
      </c>
      <c r="AH197">
        <v>1470</v>
      </c>
      <c r="AI197">
        <v>5530</v>
      </c>
      <c r="AJ197">
        <v>623</v>
      </c>
      <c r="AK197">
        <v>2560</v>
      </c>
      <c r="AL197">
        <v>445</v>
      </c>
      <c r="AM197">
        <v>878</v>
      </c>
      <c r="AN197">
        <v>79.7</v>
      </c>
      <c r="AO197">
        <v>265</v>
      </c>
      <c r="AP197">
        <v>34.799999999999997</v>
      </c>
      <c r="AQ197" t="s">
        <v>519</v>
      </c>
    </row>
    <row r="198" spans="1:43" x14ac:dyDescent="0.2">
      <c r="A198" t="s">
        <v>123</v>
      </c>
      <c r="C198" t="s">
        <v>517</v>
      </c>
      <c r="D198">
        <v>37091</v>
      </c>
      <c r="E198">
        <v>48887</v>
      </c>
      <c r="F198" s="2">
        <v>3978.1</v>
      </c>
      <c r="G198" s="2">
        <v>34.700000000000003</v>
      </c>
      <c r="H198" s="2">
        <v>10873.1</v>
      </c>
      <c r="I198">
        <v>0.28999999999999998</v>
      </c>
      <c r="K198" s="2">
        <v>112</v>
      </c>
      <c r="L198" s="2">
        <v>2.2000000000000002</v>
      </c>
      <c r="M198" s="18">
        <v>5.2600000000000001E-2</v>
      </c>
      <c r="N198" s="18">
        <v>4.2</v>
      </c>
      <c r="O198" s="18">
        <v>6.4699999999999994E-2</v>
      </c>
      <c r="P198" s="18">
        <v>4.8</v>
      </c>
      <c r="Q198" s="18">
        <v>8.9300000000000004E-3</v>
      </c>
      <c r="R198" s="18">
        <v>2.2000000000000002</v>
      </c>
      <c r="S198" t="s">
        <v>74</v>
      </c>
      <c r="T198" s="21">
        <v>2.8279999999999998E-3</v>
      </c>
      <c r="U198" s="21">
        <v>1.3</v>
      </c>
      <c r="W198" s="23">
        <v>56.91</v>
      </c>
      <c r="X198" s="23">
        <v>1.24</v>
      </c>
      <c r="Y198" s="24">
        <v>57.05</v>
      </c>
      <c r="Z198" s="24">
        <v>0.72</v>
      </c>
      <c r="AB198">
        <v>13250</v>
      </c>
      <c r="AC198">
        <v>146300</v>
      </c>
      <c r="AD198">
        <v>275000</v>
      </c>
      <c r="AE198">
        <v>29400</v>
      </c>
      <c r="AF198">
        <v>101000</v>
      </c>
      <c r="AG198">
        <v>10600</v>
      </c>
      <c r="AH198">
        <v>1459</v>
      </c>
      <c r="AI198">
        <v>5240</v>
      </c>
      <c r="AJ198">
        <v>576</v>
      </c>
      <c r="AK198">
        <v>2550</v>
      </c>
      <c r="AL198">
        <v>435</v>
      </c>
      <c r="AM198">
        <v>846</v>
      </c>
      <c r="AN198">
        <v>81.5</v>
      </c>
      <c r="AO198">
        <v>245</v>
      </c>
      <c r="AP198">
        <v>33.299999999999997</v>
      </c>
      <c r="AQ198" t="s">
        <v>519</v>
      </c>
    </row>
    <row r="199" spans="1:43" x14ac:dyDescent="0.2">
      <c r="A199" t="s">
        <v>124</v>
      </c>
      <c r="C199" t="s">
        <v>517</v>
      </c>
      <c r="D199">
        <v>37098</v>
      </c>
      <c r="E199">
        <v>48869</v>
      </c>
      <c r="F199" s="2">
        <v>4519.8999999999996</v>
      </c>
      <c r="G199" s="2">
        <v>31.4</v>
      </c>
      <c r="H199" s="2">
        <v>9958</v>
      </c>
      <c r="I199">
        <v>0.36</v>
      </c>
      <c r="K199" s="2">
        <v>111.3</v>
      </c>
      <c r="L199" s="2">
        <v>1.7</v>
      </c>
      <c r="M199" s="18">
        <v>5.3199999999999997E-2</v>
      </c>
      <c r="N199" s="18">
        <v>3.8</v>
      </c>
      <c r="O199" s="18">
        <v>6.59E-2</v>
      </c>
      <c r="P199" s="18">
        <v>4.2</v>
      </c>
      <c r="Q199" s="18">
        <v>8.9800000000000001E-3</v>
      </c>
      <c r="R199" s="18">
        <v>1.7</v>
      </c>
      <c r="S199" t="s">
        <v>107</v>
      </c>
      <c r="T199" s="21">
        <v>2.8410000000000002E-3</v>
      </c>
      <c r="U199" s="21">
        <v>2.1</v>
      </c>
      <c r="W199" s="23">
        <v>57.22</v>
      </c>
      <c r="X199" s="23">
        <v>0.96</v>
      </c>
      <c r="Y199" s="24">
        <v>57.3</v>
      </c>
      <c r="Z199" s="24">
        <v>1.2</v>
      </c>
      <c r="AB199">
        <v>14880</v>
      </c>
      <c r="AC199">
        <v>161700</v>
      </c>
      <c r="AD199">
        <v>281000</v>
      </c>
      <c r="AE199">
        <v>29300</v>
      </c>
      <c r="AF199">
        <v>100200</v>
      </c>
      <c r="AG199">
        <v>9930</v>
      </c>
      <c r="AH199">
        <v>1535</v>
      </c>
      <c r="AI199">
        <v>5130</v>
      </c>
      <c r="AJ199">
        <v>594</v>
      </c>
      <c r="AK199">
        <v>2700</v>
      </c>
      <c r="AL199">
        <v>474</v>
      </c>
      <c r="AM199">
        <v>984</v>
      </c>
      <c r="AN199">
        <v>87.7</v>
      </c>
      <c r="AO199">
        <v>268</v>
      </c>
      <c r="AP199">
        <v>38.200000000000003</v>
      </c>
      <c r="AQ199" t="s">
        <v>519</v>
      </c>
    </row>
    <row r="200" spans="1:43" x14ac:dyDescent="0.2">
      <c r="A200" t="s">
        <v>125</v>
      </c>
      <c r="C200" t="s">
        <v>518</v>
      </c>
      <c r="D200">
        <v>37098</v>
      </c>
      <c r="E200">
        <v>48852</v>
      </c>
      <c r="F200" s="2">
        <v>-10167.6</v>
      </c>
      <c r="G200" s="2">
        <v>-118.4</v>
      </c>
      <c r="H200" s="2">
        <v>-221586.3</v>
      </c>
      <c r="I200">
        <v>2.3119999999999998</v>
      </c>
      <c r="K200" s="2">
        <v>99.5</v>
      </c>
      <c r="L200" s="2">
        <v>7</v>
      </c>
      <c r="M200" s="18">
        <v>5.8900000000000001E-2</v>
      </c>
      <c r="N200" s="18">
        <v>5.4</v>
      </c>
      <c r="O200" s="18">
        <v>8.1500000000000003E-2</v>
      </c>
      <c r="P200" s="18">
        <v>8.8000000000000007</v>
      </c>
      <c r="Q200" s="18">
        <v>1.005E-2</v>
      </c>
      <c r="R200" s="18">
        <v>7</v>
      </c>
      <c r="S200" t="s">
        <v>478</v>
      </c>
      <c r="T200" s="21">
        <v>3.16E-3</v>
      </c>
      <c r="U200" s="21">
        <v>3.2</v>
      </c>
      <c r="W200" s="23">
        <v>63.53</v>
      </c>
      <c r="X200" s="23">
        <v>4.3600000000000003</v>
      </c>
      <c r="Y200" s="24">
        <v>63.8</v>
      </c>
      <c r="Z200" s="24">
        <v>2.1</v>
      </c>
      <c r="AB200">
        <v>17100</v>
      </c>
      <c r="AC200">
        <v>147300</v>
      </c>
      <c r="AD200">
        <v>285000</v>
      </c>
      <c r="AE200">
        <v>30500</v>
      </c>
      <c r="AF200">
        <v>106300</v>
      </c>
      <c r="AG200">
        <v>11340</v>
      </c>
      <c r="AH200">
        <v>1530</v>
      </c>
      <c r="AI200">
        <v>5950</v>
      </c>
      <c r="AJ200">
        <v>697</v>
      </c>
      <c r="AK200">
        <v>3130</v>
      </c>
      <c r="AL200">
        <v>538</v>
      </c>
      <c r="AM200">
        <v>1159</v>
      </c>
      <c r="AN200">
        <v>120.7</v>
      </c>
      <c r="AO200">
        <v>413</v>
      </c>
      <c r="AP200">
        <v>44.6</v>
      </c>
      <c r="AQ200" t="s">
        <v>519</v>
      </c>
    </row>
    <row r="201" spans="1:43" x14ac:dyDescent="0.2">
      <c r="A201" t="s">
        <v>126</v>
      </c>
      <c r="C201" t="s">
        <v>517</v>
      </c>
      <c r="D201">
        <v>36991</v>
      </c>
      <c r="E201">
        <v>48556</v>
      </c>
      <c r="F201" s="2">
        <v>-11303.1</v>
      </c>
      <c r="G201" s="2">
        <v>-155.30000000000001</v>
      </c>
      <c r="H201" s="2">
        <v>-292420.09999999998</v>
      </c>
      <c r="I201">
        <v>2.2280000000000002</v>
      </c>
      <c r="K201" s="2">
        <v>112.3</v>
      </c>
      <c r="L201" s="2">
        <v>2.2999999999999998</v>
      </c>
      <c r="M201" s="18">
        <v>5.1299999999999998E-2</v>
      </c>
      <c r="N201" s="18">
        <v>4.4000000000000004</v>
      </c>
      <c r="O201" s="18">
        <v>6.3E-2</v>
      </c>
      <c r="P201" s="18">
        <v>5</v>
      </c>
      <c r="Q201" s="18">
        <v>8.8999999999999999E-3</v>
      </c>
      <c r="R201" s="18">
        <v>2.2999999999999998</v>
      </c>
      <c r="S201" t="s">
        <v>74</v>
      </c>
      <c r="T201" s="21">
        <v>2.882E-3</v>
      </c>
      <c r="U201" s="21">
        <v>2.6</v>
      </c>
      <c r="W201" s="23">
        <v>56.85</v>
      </c>
      <c r="X201" s="23">
        <v>1.29</v>
      </c>
      <c r="Y201" s="24">
        <v>58.1</v>
      </c>
      <c r="Z201" s="24">
        <v>1.5</v>
      </c>
      <c r="AB201">
        <v>14440</v>
      </c>
      <c r="AC201">
        <v>131600</v>
      </c>
      <c r="AD201">
        <v>280000</v>
      </c>
      <c r="AE201">
        <v>31400</v>
      </c>
      <c r="AF201">
        <v>113700</v>
      </c>
      <c r="AG201">
        <v>11840</v>
      </c>
      <c r="AH201">
        <v>1422</v>
      </c>
      <c r="AI201">
        <v>6090</v>
      </c>
      <c r="AJ201">
        <v>663</v>
      </c>
      <c r="AK201">
        <v>2940</v>
      </c>
      <c r="AL201">
        <v>469</v>
      </c>
      <c r="AM201">
        <v>949</v>
      </c>
      <c r="AN201">
        <v>97.8</v>
      </c>
      <c r="AO201">
        <v>308</v>
      </c>
      <c r="AP201">
        <v>28.4</v>
      </c>
      <c r="AQ201" t="s">
        <v>519</v>
      </c>
    </row>
    <row r="202" spans="1:43" x14ac:dyDescent="0.2">
      <c r="A202" t="s">
        <v>127</v>
      </c>
      <c r="C202" t="s">
        <v>518</v>
      </c>
      <c r="D202">
        <v>37003</v>
      </c>
      <c r="E202">
        <v>48569</v>
      </c>
      <c r="F202" s="2">
        <v>-8791.2000000000007</v>
      </c>
      <c r="G202" s="2">
        <v>-117.8</v>
      </c>
      <c r="H202" s="2">
        <v>-296596.2</v>
      </c>
      <c r="I202">
        <v>2.4510000000000001</v>
      </c>
      <c r="K202" s="2">
        <v>102.8</v>
      </c>
      <c r="L202" s="2">
        <v>3</v>
      </c>
      <c r="M202" s="18">
        <v>6.3E-2</v>
      </c>
      <c r="N202" s="18">
        <v>5.8</v>
      </c>
      <c r="O202" s="18">
        <v>8.4400000000000003E-2</v>
      </c>
      <c r="P202" s="18">
        <v>6.5</v>
      </c>
      <c r="Q202" s="18">
        <v>9.7300000000000008E-3</v>
      </c>
      <c r="R202" s="18">
        <v>3</v>
      </c>
      <c r="S202" t="s">
        <v>74</v>
      </c>
      <c r="T202" s="21">
        <v>3.1809999999999998E-3</v>
      </c>
      <c r="U202" s="21">
        <v>2.2000000000000002</v>
      </c>
      <c r="W202" s="23">
        <v>61.17</v>
      </c>
      <c r="X202" s="23">
        <v>1.79</v>
      </c>
      <c r="Y202" s="24">
        <v>64.2</v>
      </c>
      <c r="Z202" s="24">
        <v>1.4</v>
      </c>
      <c r="AB202">
        <v>13310</v>
      </c>
      <c r="AC202">
        <v>128000</v>
      </c>
      <c r="AD202">
        <v>264000</v>
      </c>
      <c r="AE202">
        <v>28800</v>
      </c>
      <c r="AF202">
        <v>106500</v>
      </c>
      <c r="AG202">
        <v>11160</v>
      </c>
      <c r="AH202">
        <v>1360</v>
      </c>
      <c r="AI202">
        <v>5690</v>
      </c>
      <c r="AJ202">
        <v>620</v>
      </c>
      <c r="AK202">
        <v>2710</v>
      </c>
      <c r="AL202">
        <v>432</v>
      </c>
      <c r="AM202">
        <v>874</v>
      </c>
      <c r="AN202">
        <v>94.2</v>
      </c>
      <c r="AO202">
        <v>307</v>
      </c>
      <c r="AP202">
        <v>28.7</v>
      </c>
      <c r="AQ202" t="s">
        <v>519</v>
      </c>
    </row>
    <row r="204" spans="1:43" ht="20" x14ac:dyDescent="0.2">
      <c r="A204" t="s">
        <v>522</v>
      </c>
      <c r="B204" t="s">
        <v>492</v>
      </c>
      <c r="C204" t="s">
        <v>520</v>
      </c>
      <c r="D204" s="10" t="s">
        <v>523</v>
      </c>
      <c r="E204" s="10" t="s">
        <v>524</v>
      </c>
      <c r="F204" s="2" t="s">
        <v>6</v>
      </c>
      <c r="G204" s="2" t="s">
        <v>7</v>
      </c>
      <c r="H204" s="2" t="s">
        <v>8</v>
      </c>
      <c r="I204" t="s">
        <v>525</v>
      </c>
      <c r="K204" s="2" t="s">
        <v>526</v>
      </c>
      <c r="L204" s="2" t="s">
        <v>527</v>
      </c>
      <c r="M204" s="18" t="s">
        <v>528</v>
      </c>
      <c r="N204" s="18" t="s">
        <v>527</v>
      </c>
      <c r="O204" s="18" t="s">
        <v>529</v>
      </c>
      <c r="P204" s="18" t="s">
        <v>527</v>
      </c>
      <c r="Q204" s="18" t="s">
        <v>530</v>
      </c>
      <c r="R204" s="18" t="s">
        <v>527</v>
      </c>
      <c r="S204" s="10" t="s">
        <v>535</v>
      </c>
      <c r="T204" s="21" t="s">
        <v>531</v>
      </c>
      <c r="U204" s="21" t="s">
        <v>527</v>
      </c>
      <c r="V204" s="10"/>
      <c r="W204" s="12" t="s">
        <v>533</v>
      </c>
      <c r="X204" s="13" t="s">
        <v>532</v>
      </c>
      <c r="Y204" s="11" t="s">
        <v>534</v>
      </c>
      <c r="Z204" s="14" t="s">
        <v>532</v>
      </c>
      <c r="AB204" t="s">
        <v>536</v>
      </c>
      <c r="AC204" t="s">
        <v>537</v>
      </c>
      <c r="AD204" t="s">
        <v>538</v>
      </c>
      <c r="AE204" t="s">
        <v>539</v>
      </c>
      <c r="AF204" t="s">
        <v>540</v>
      </c>
      <c r="AG204" t="s">
        <v>541</v>
      </c>
      <c r="AH204" t="s">
        <v>542</v>
      </c>
      <c r="AI204" t="s">
        <v>543</v>
      </c>
      <c r="AJ204" t="s">
        <v>544</v>
      </c>
      <c r="AK204" t="s">
        <v>545</v>
      </c>
      <c r="AL204" t="s">
        <v>546</v>
      </c>
      <c r="AM204" t="s">
        <v>547</v>
      </c>
      <c r="AN204" t="s">
        <v>548</v>
      </c>
      <c r="AO204" t="s">
        <v>549</v>
      </c>
      <c r="AP204" t="s">
        <v>550</v>
      </c>
      <c r="AQ204" t="s">
        <v>551</v>
      </c>
    </row>
    <row r="205" spans="1:43" x14ac:dyDescent="0.2">
      <c r="A205" t="s">
        <v>285</v>
      </c>
      <c r="C205">
        <v>4</v>
      </c>
      <c r="D205">
        <v>28991</v>
      </c>
      <c r="E205">
        <v>46310</v>
      </c>
      <c r="F205" s="2">
        <v>9768.2999999999993</v>
      </c>
      <c r="G205" s="2">
        <v>654.70000000000005</v>
      </c>
      <c r="H205" s="2">
        <v>29327.3005729037</v>
      </c>
      <c r="I205">
        <v>0.14599999999999999</v>
      </c>
      <c r="K205" s="2">
        <v>109.1</v>
      </c>
      <c r="L205" s="2">
        <v>3</v>
      </c>
      <c r="M205" s="18">
        <v>5.11E-2</v>
      </c>
      <c r="N205" s="18">
        <v>4.5</v>
      </c>
      <c r="O205" s="18">
        <v>6.4500000000000002E-2</v>
      </c>
      <c r="P205" s="18">
        <v>5.4</v>
      </c>
      <c r="Q205" s="18">
        <v>9.1699999999999993E-3</v>
      </c>
      <c r="R205" s="18">
        <v>3</v>
      </c>
      <c r="S205" t="s">
        <v>101</v>
      </c>
      <c r="T205" s="21">
        <v>2.8670000000000002E-3</v>
      </c>
      <c r="U205" s="21">
        <v>2.2000000000000002</v>
      </c>
      <c r="W205" s="23">
        <v>58.53</v>
      </c>
      <c r="X205" s="23">
        <v>1.74</v>
      </c>
      <c r="Y205" s="24">
        <v>57.8</v>
      </c>
      <c r="Z205" s="24">
        <v>1.2</v>
      </c>
      <c r="AB205">
        <v>17700</v>
      </c>
      <c r="AC205">
        <v>133400</v>
      </c>
      <c r="AD205">
        <v>251000</v>
      </c>
      <c r="AE205">
        <v>28800</v>
      </c>
      <c r="AF205">
        <v>111700</v>
      </c>
      <c r="AG205">
        <v>13310</v>
      </c>
      <c r="AH205">
        <v>2050</v>
      </c>
      <c r="AI205">
        <v>8260</v>
      </c>
      <c r="AJ205">
        <v>863</v>
      </c>
      <c r="AK205">
        <v>3730</v>
      </c>
      <c r="AL205">
        <v>581</v>
      </c>
      <c r="AM205">
        <v>958</v>
      </c>
      <c r="AN205">
        <v>83.9</v>
      </c>
      <c r="AO205">
        <v>286</v>
      </c>
      <c r="AP205">
        <v>32.799999999999997</v>
      </c>
      <c r="AQ205" t="s">
        <v>519</v>
      </c>
    </row>
    <row r="206" spans="1:43" s="9" customFormat="1" x14ac:dyDescent="0.2">
      <c r="A206" s="9" t="s">
        <v>286</v>
      </c>
      <c r="B206" s="9" t="s">
        <v>516</v>
      </c>
      <c r="C206" s="9" t="s">
        <v>519</v>
      </c>
      <c r="D206" s="9">
        <v>29009</v>
      </c>
      <c r="E206" s="9">
        <v>46317</v>
      </c>
      <c r="F206" s="16">
        <v>11146</v>
      </c>
      <c r="G206" s="16">
        <v>322.39999999999998</v>
      </c>
      <c r="H206" s="16">
        <v>26644.915423928302</v>
      </c>
      <c r="I206" s="9">
        <v>0.21299999999999999</v>
      </c>
      <c r="K206" s="16">
        <v>109.4</v>
      </c>
      <c r="L206" s="16">
        <v>3.7</v>
      </c>
      <c r="M206" s="19">
        <v>5.2499999999999998E-2</v>
      </c>
      <c r="N206" s="19">
        <v>5.0999999999999996</v>
      </c>
      <c r="O206" s="19">
        <v>6.6199999999999995E-2</v>
      </c>
      <c r="P206" s="19">
        <v>6.4</v>
      </c>
      <c r="Q206" s="19">
        <v>9.1400000000000006E-3</v>
      </c>
      <c r="R206" s="19">
        <v>3.7</v>
      </c>
      <c r="S206" s="9" t="s">
        <v>217</v>
      </c>
      <c r="T206" s="22">
        <v>3.0430000000000001E-3</v>
      </c>
      <c r="U206" s="22">
        <v>2.9</v>
      </c>
      <c r="W206" s="25" t="s">
        <v>519</v>
      </c>
      <c r="X206" s="25" t="s">
        <v>519</v>
      </c>
      <c r="Y206" s="26" t="s">
        <v>519</v>
      </c>
      <c r="Z206" s="26" t="s">
        <v>519</v>
      </c>
      <c r="AB206" s="9">
        <v>18400</v>
      </c>
      <c r="AC206" s="9">
        <v>142000</v>
      </c>
      <c r="AD206" s="9">
        <v>265000</v>
      </c>
      <c r="AE206" s="9">
        <v>29400</v>
      </c>
      <c r="AF206" s="9">
        <v>109400</v>
      </c>
      <c r="AG206" s="9">
        <v>12890</v>
      </c>
      <c r="AH206" s="9">
        <v>2200</v>
      </c>
      <c r="AI206" s="9">
        <v>7860</v>
      </c>
      <c r="AJ206" s="9">
        <v>899</v>
      </c>
      <c r="AK206" s="9">
        <v>3790</v>
      </c>
      <c r="AL206" s="9">
        <v>605</v>
      </c>
      <c r="AM206" s="9">
        <v>1023</v>
      </c>
      <c r="AN206" s="9">
        <v>98.6</v>
      </c>
      <c r="AO206" s="9">
        <v>340</v>
      </c>
      <c r="AP206" s="9">
        <v>38.4</v>
      </c>
      <c r="AQ206" t="s">
        <v>519</v>
      </c>
    </row>
    <row r="207" spans="1:43" x14ac:dyDescent="0.2">
      <c r="A207" t="s">
        <v>287</v>
      </c>
      <c r="C207">
        <v>3</v>
      </c>
      <c r="D207">
        <v>36461</v>
      </c>
      <c r="E207">
        <v>43385</v>
      </c>
      <c r="F207" s="2">
        <v>18615.900000000001</v>
      </c>
      <c r="G207" s="2">
        <v>-246.3</v>
      </c>
      <c r="H207" s="2">
        <v>20256.398988415</v>
      </c>
      <c r="I207">
        <v>0.32</v>
      </c>
      <c r="K207" s="2">
        <v>106</v>
      </c>
      <c r="L207" s="2">
        <v>4.5999999999999996</v>
      </c>
      <c r="M207" s="18">
        <v>4.8399999999999999E-2</v>
      </c>
      <c r="N207" s="18">
        <v>3.5</v>
      </c>
      <c r="O207" s="18">
        <v>6.2899999999999998E-2</v>
      </c>
      <c r="P207" s="18">
        <v>5.8</v>
      </c>
      <c r="Q207" s="18">
        <v>9.4299999999999991E-3</v>
      </c>
      <c r="R207" s="18">
        <v>4.5999999999999996</v>
      </c>
      <c r="S207" t="s">
        <v>221</v>
      </c>
      <c r="T207" s="21">
        <v>3.0500000000000002E-3</v>
      </c>
      <c r="U207" s="21">
        <v>3.2</v>
      </c>
      <c r="W207" s="23">
        <v>60.44</v>
      </c>
      <c r="X207" s="23">
        <v>2.76</v>
      </c>
      <c r="Y207" s="24">
        <v>61.5</v>
      </c>
      <c r="Z207" s="24">
        <v>1.9</v>
      </c>
      <c r="AB207">
        <v>15930</v>
      </c>
      <c r="AC207">
        <v>149200</v>
      </c>
      <c r="AD207">
        <v>279000</v>
      </c>
      <c r="AE207">
        <v>29900</v>
      </c>
      <c r="AF207">
        <v>110900</v>
      </c>
      <c r="AG207">
        <v>12100</v>
      </c>
      <c r="AH207">
        <v>2880</v>
      </c>
      <c r="AI207">
        <v>6650</v>
      </c>
      <c r="AJ207">
        <v>756</v>
      </c>
      <c r="AK207">
        <v>3270</v>
      </c>
      <c r="AL207">
        <v>512</v>
      </c>
      <c r="AM207">
        <v>959</v>
      </c>
      <c r="AN207">
        <v>96.1</v>
      </c>
      <c r="AO207">
        <v>351</v>
      </c>
      <c r="AP207">
        <v>40.9</v>
      </c>
      <c r="AQ207" t="s">
        <v>519</v>
      </c>
    </row>
    <row r="208" spans="1:43" x14ac:dyDescent="0.2">
      <c r="A208" t="s">
        <v>288</v>
      </c>
      <c r="C208">
        <v>4</v>
      </c>
      <c r="D208">
        <v>36494</v>
      </c>
      <c r="E208">
        <v>43350</v>
      </c>
      <c r="F208" s="2">
        <v>9493.6</v>
      </c>
      <c r="G208" s="2">
        <v>-277.3</v>
      </c>
      <c r="H208" s="2">
        <v>19835.836662881298</v>
      </c>
      <c r="I208">
        <v>0.159</v>
      </c>
      <c r="K208" s="2">
        <v>108.5</v>
      </c>
      <c r="L208" s="2">
        <v>3.3</v>
      </c>
      <c r="M208" s="18">
        <v>5.3699999999999998E-2</v>
      </c>
      <c r="N208" s="18">
        <v>8.6</v>
      </c>
      <c r="O208" s="18">
        <v>6.8199999999999997E-2</v>
      </c>
      <c r="P208" s="18">
        <v>9.1999999999999993</v>
      </c>
      <c r="Q208" s="18">
        <v>9.2200000000000008E-3</v>
      </c>
      <c r="R208" s="18">
        <v>3.3</v>
      </c>
      <c r="S208" t="s">
        <v>83</v>
      </c>
      <c r="T208" s="21">
        <v>2.9260000000000002E-3</v>
      </c>
      <c r="U208" s="21">
        <v>1.9</v>
      </c>
      <c r="W208" s="23">
        <v>58.66</v>
      </c>
      <c r="X208" s="23">
        <v>1.91</v>
      </c>
      <c r="Y208" s="24">
        <v>59</v>
      </c>
      <c r="Z208" s="24">
        <v>1.1000000000000001</v>
      </c>
      <c r="AB208">
        <v>18430</v>
      </c>
      <c r="AC208">
        <v>137800</v>
      </c>
      <c r="AD208">
        <v>270000</v>
      </c>
      <c r="AE208">
        <v>30300</v>
      </c>
      <c r="AF208">
        <v>119400</v>
      </c>
      <c r="AG208">
        <v>14870</v>
      </c>
      <c r="AH208">
        <v>2330</v>
      </c>
      <c r="AI208">
        <v>8610</v>
      </c>
      <c r="AJ208">
        <v>972</v>
      </c>
      <c r="AK208">
        <v>4100</v>
      </c>
      <c r="AL208">
        <v>609</v>
      </c>
      <c r="AM208">
        <v>1140</v>
      </c>
      <c r="AN208">
        <v>114.2</v>
      </c>
      <c r="AO208">
        <v>458</v>
      </c>
      <c r="AP208">
        <v>54.3</v>
      </c>
      <c r="AQ208" t="s">
        <v>519</v>
      </c>
    </row>
    <row r="209" spans="1:43" x14ac:dyDescent="0.2">
      <c r="A209" t="s">
        <v>289</v>
      </c>
      <c r="C209">
        <v>3</v>
      </c>
      <c r="D209">
        <v>36480</v>
      </c>
      <c r="E209">
        <v>43332</v>
      </c>
      <c r="F209" s="2">
        <v>11821.2</v>
      </c>
      <c r="G209" s="2">
        <v>-662</v>
      </c>
      <c r="H209" s="2">
        <v>27872.2721456941</v>
      </c>
      <c r="I209">
        <v>0.14599999999999999</v>
      </c>
      <c r="K209" s="2">
        <v>104.8</v>
      </c>
      <c r="L209" s="2">
        <v>3.4</v>
      </c>
      <c r="M209" s="18">
        <v>4.8899999999999999E-2</v>
      </c>
      <c r="N209" s="18">
        <v>7</v>
      </c>
      <c r="O209" s="18">
        <v>6.4299999999999996E-2</v>
      </c>
      <c r="P209" s="18">
        <v>7.8</v>
      </c>
      <c r="Q209" s="18">
        <v>9.5399999999999999E-3</v>
      </c>
      <c r="R209" s="18">
        <v>3.4</v>
      </c>
      <c r="S209" t="s">
        <v>81</v>
      </c>
      <c r="T209" s="21">
        <v>3.0230000000000001E-3</v>
      </c>
      <c r="U209" s="21">
        <v>1.8</v>
      </c>
      <c r="W209" s="23">
        <v>61.09</v>
      </c>
      <c r="X209" s="23">
        <v>2.06</v>
      </c>
      <c r="Y209" s="24">
        <v>61</v>
      </c>
      <c r="Z209" s="24">
        <v>1.1000000000000001</v>
      </c>
      <c r="AB209">
        <v>13200</v>
      </c>
      <c r="AC209">
        <v>133300</v>
      </c>
      <c r="AD209">
        <v>264000</v>
      </c>
      <c r="AE209">
        <v>30300</v>
      </c>
      <c r="AF209">
        <v>114200</v>
      </c>
      <c r="AG209">
        <v>14450</v>
      </c>
      <c r="AH209">
        <v>2040</v>
      </c>
      <c r="AI209">
        <v>8310</v>
      </c>
      <c r="AJ209">
        <v>840</v>
      </c>
      <c r="AK209">
        <v>3250</v>
      </c>
      <c r="AL209">
        <v>425</v>
      </c>
      <c r="AM209">
        <v>689</v>
      </c>
      <c r="AN209">
        <v>68.400000000000006</v>
      </c>
      <c r="AO209">
        <v>240</v>
      </c>
      <c r="AP209">
        <v>25.1</v>
      </c>
      <c r="AQ209" t="s">
        <v>519</v>
      </c>
    </row>
    <row r="210" spans="1:43" x14ac:dyDescent="0.2">
      <c r="A210" t="s">
        <v>290</v>
      </c>
      <c r="C210">
        <v>2</v>
      </c>
      <c r="D210">
        <v>36469</v>
      </c>
      <c r="E210">
        <v>43358</v>
      </c>
      <c r="F210" s="2">
        <v>14833.6</v>
      </c>
      <c r="G210" s="2">
        <v>-2247.6999999999998</v>
      </c>
      <c r="H210" s="2">
        <v>28116.951822142</v>
      </c>
      <c r="I210">
        <v>0.23200000000000001</v>
      </c>
      <c r="K210" s="2">
        <v>107</v>
      </c>
      <c r="L210" s="2">
        <v>3</v>
      </c>
      <c r="M210" s="18">
        <v>5.1299999999999998E-2</v>
      </c>
      <c r="N210" s="18">
        <v>4.3</v>
      </c>
      <c r="O210" s="18">
        <v>6.6100000000000006E-2</v>
      </c>
      <c r="P210" s="18">
        <v>5.2</v>
      </c>
      <c r="Q210" s="18">
        <v>9.3399999999999993E-3</v>
      </c>
      <c r="R210" s="18">
        <v>3</v>
      </c>
      <c r="S210" t="s">
        <v>72</v>
      </c>
      <c r="T210" s="21">
        <v>3.1210000000000001E-3</v>
      </c>
      <c r="U210" s="21">
        <v>2.2999999999999998</v>
      </c>
      <c r="W210" s="23">
        <v>59.66</v>
      </c>
      <c r="X210" s="23">
        <v>1.77</v>
      </c>
      <c r="Y210" s="24">
        <v>63</v>
      </c>
      <c r="Z210" s="24">
        <v>1.4</v>
      </c>
      <c r="AB210">
        <v>12200</v>
      </c>
      <c r="AC210">
        <v>139800</v>
      </c>
      <c r="AD210">
        <v>263000</v>
      </c>
      <c r="AE210">
        <v>29800</v>
      </c>
      <c r="AF210">
        <v>112800</v>
      </c>
      <c r="AG210">
        <v>13130</v>
      </c>
      <c r="AH210">
        <v>2180</v>
      </c>
      <c r="AI210">
        <v>7000</v>
      </c>
      <c r="AJ210">
        <v>727</v>
      </c>
      <c r="AK210">
        <v>2750</v>
      </c>
      <c r="AL210">
        <v>379</v>
      </c>
      <c r="AM210">
        <v>710</v>
      </c>
      <c r="AN210">
        <v>75</v>
      </c>
      <c r="AO210">
        <v>286</v>
      </c>
      <c r="AP210">
        <v>34.200000000000003</v>
      </c>
      <c r="AQ210" t="s">
        <v>519</v>
      </c>
    </row>
    <row r="211" spans="1:43" x14ac:dyDescent="0.2">
      <c r="A211" t="s">
        <v>291</v>
      </c>
      <c r="C211">
        <v>4</v>
      </c>
      <c r="D211">
        <v>36655</v>
      </c>
      <c r="E211">
        <v>65546</v>
      </c>
      <c r="F211" s="2">
        <v>6332</v>
      </c>
      <c r="G211" s="2">
        <v>117.5</v>
      </c>
      <c r="H211" s="2">
        <v>39701.162693639002</v>
      </c>
      <c r="I211">
        <v>0.20699999999999999</v>
      </c>
      <c r="K211" s="2">
        <v>110</v>
      </c>
      <c r="L211" s="2">
        <v>2.2000000000000002</v>
      </c>
      <c r="M211" s="18">
        <v>5.0599999999999999E-2</v>
      </c>
      <c r="N211" s="18">
        <v>4.8</v>
      </c>
      <c r="O211" s="18">
        <v>6.3399999999999998E-2</v>
      </c>
      <c r="P211" s="18">
        <v>5.3</v>
      </c>
      <c r="Q211" s="18">
        <v>9.0900000000000009E-3</v>
      </c>
      <c r="R211" s="18">
        <v>2.2000000000000002</v>
      </c>
      <c r="S211" t="s">
        <v>62</v>
      </c>
      <c r="T211" s="21">
        <v>2.833E-3</v>
      </c>
      <c r="U211" s="21">
        <v>1.9</v>
      </c>
      <c r="W211" s="23">
        <v>58.09</v>
      </c>
      <c r="X211" s="23">
        <v>1.27</v>
      </c>
      <c r="Y211" s="24">
        <v>57.2</v>
      </c>
      <c r="Z211" s="24">
        <v>1.1000000000000001</v>
      </c>
      <c r="AB211">
        <v>12820</v>
      </c>
      <c r="AC211">
        <v>134900</v>
      </c>
      <c r="AD211">
        <v>253000</v>
      </c>
      <c r="AE211">
        <v>28500</v>
      </c>
      <c r="AF211">
        <v>108900</v>
      </c>
      <c r="AG211">
        <v>13180</v>
      </c>
      <c r="AH211">
        <v>720</v>
      </c>
      <c r="AI211">
        <v>7560</v>
      </c>
      <c r="AJ211">
        <v>758</v>
      </c>
      <c r="AK211">
        <v>2880</v>
      </c>
      <c r="AL211">
        <v>398</v>
      </c>
      <c r="AM211">
        <v>633</v>
      </c>
      <c r="AN211">
        <v>57.5</v>
      </c>
      <c r="AO211">
        <v>204</v>
      </c>
      <c r="AP211">
        <v>24.4</v>
      </c>
      <c r="AQ211" t="s">
        <v>519</v>
      </c>
    </row>
    <row r="212" spans="1:43" x14ac:dyDescent="0.2">
      <c r="A212" t="s">
        <v>292</v>
      </c>
      <c r="C212">
        <v>4</v>
      </c>
      <c r="D212">
        <v>36675</v>
      </c>
      <c r="E212">
        <v>65541</v>
      </c>
      <c r="F212" s="2">
        <v>5071.3999999999996</v>
      </c>
      <c r="G212" s="2">
        <v>106.8</v>
      </c>
      <c r="H212" s="2">
        <v>33390.905322351602</v>
      </c>
      <c r="I212">
        <v>0.186</v>
      </c>
      <c r="K212" s="2">
        <v>107.3</v>
      </c>
      <c r="L212" s="2">
        <v>2.1</v>
      </c>
      <c r="M212" s="18">
        <v>4.8599999999999997E-2</v>
      </c>
      <c r="N212" s="18">
        <v>4.5999999999999996</v>
      </c>
      <c r="O212" s="18">
        <v>6.2300000000000001E-2</v>
      </c>
      <c r="P212" s="18">
        <v>5.0999999999999996</v>
      </c>
      <c r="Q212" s="18">
        <v>9.3200000000000002E-3</v>
      </c>
      <c r="R212" s="18">
        <v>2.1</v>
      </c>
      <c r="S212" t="s">
        <v>62</v>
      </c>
      <c r="T212" s="21">
        <v>2.8700000000000002E-3</v>
      </c>
      <c r="U212" s="21">
        <v>1.9</v>
      </c>
      <c r="W212" s="23">
        <v>59.7</v>
      </c>
      <c r="X212" s="23">
        <v>1.25</v>
      </c>
      <c r="Y212" s="24">
        <v>57.9</v>
      </c>
      <c r="Z212" s="24">
        <v>1.1000000000000001</v>
      </c>
      <c r="AB212">
        <v>18440</v>
      </c>
      <c r="AC212">
        <v>136700</v>
      </c>
      <c r="AD212">
        <v>256000</v>
      </c>
      <c r="AE212">
        <v>29300</v>
      </c>
      <c r="AF212">
        <v>110200</v>
      </c>
      <c r="AG212">
        <v>13040</v>
      </c>
      <c r="AH212">
        <v>487</v>
      </c>
      <c r="AI212">
        <v>7300</v>
      </c>
      <c r="AJ212">
        <v>802</v>
      </c>
      <c r="AK212">
        <v>3600</v>
      </c>
      <c r="AL212">
        <v>583</v>
      </c>
      <c r="AM212">
        <v>1085</v>
      </c>
      <c r="AN212">
        <v>111.5</v>
      </c>
      <c r="AO212">
        <v>441</v>
      </c>
      <c r="AP212">
        <v>56.1</v>
      </c>
      <c r="AQ212" t="s">
        <v>519</v>
      </c>
    </row>
    <row r="213" spans="1:43" x14ac:dyDescent="0.2">
      <c r="A213" t="s">
        <v>293</v>
      </c>
      <c r="C213">
        <v>4</v>
      </c>
      <c r="D213">
        <v>36811</v>
      </c>
      <c r="E213">
        <v>65606</v>
      </c>
      <c r="F213" s="2">
        <v>4458.5</v>
      </c>
      <c r="G213" s="2">
        <v>82.3</v>
      </c>
      <c r="H213" s="2">
        <v>31632.9803795527</v>
      </c>
      <c r="I213">
        <v>0.21299999999999999</v>
      </c>
      <c r="K213" s="2">
        <v>104.5</v>
      </c>
      <c r="L213" s="2">
        <v>3.4</v>
      </c>
      <c r="M213" s="18">
        <v>5.2499999999999998E-2</v>
      </c>
      <c r="N213" s="18">
        <v>6.5</v>
      </c>
      <c r="O213" s="18">
        <v>6.93E-2</v>
      </c>
      <c r="P213" s="18">
        <v>7.3</v>
      </c>
      <c r="Q213" s="18">
        <v>9.5700000000000004E-3</v>
      </c>
      <c r="R213" s="18">
        <v>3.4</v>
      </c>
      <c r="S213" t="s">
        <v>74</v>
      </c>
      <c r="T213" s="21">
        <v>2.9190000000000002E-3</v>
      </c>
      <c r="U213" s="21">
        <v>2.2999999999999998</v>
      </c>
      <c r="W213" s="23">
        <v>60.99</v>
      </c>
      <c r="X213" s="23">
        <v>2.0499999999999998</v>
      </c>
      <c r="Y213" s="24">
        <v>58.9</v>
      </c>
      <c r="Z213" s="24">
        <v>1.3</v>
      </c>
      <c r="AB213">
        <v>15470</v>
      </c>
      <c r="AC213">
        <v>130200</v>
      </c>
      <c r="AD213">
        <v>253000</v>
      </c>
      <c r="AE213">
        <v>28800</v>
      </c>
      <c r="AF213">
        <v>112300</v>
      </c>
      <c r="AG213">
        <v>13290</v>
      </c>
      <c r="AH213">
        <v>1210</v>
      </c>
      <c r="AI213">
        <v>8100</v>
      </c>
      <c r="AJ213">
        <v>847</v>
      </c>
      <c r="AK213">
        <v>3420</v>
      </c>
      <c r="AL213">
        <v>508</v>
      </c>
      <c r="AM213">
        <v>900</v>
      </c>
      <c r="AN213">
        <v>88</v>
      </c>
      <c r="AO213">
        <v>357</v>
      </c>
      <c r="AP213">
        <v>44.5</v>
      </c>
      <c r="AQ213" t="s">
        <v>519</v>
      </c>
    </row>
    <row r="214" spans="1:43" x14ac:dyDescent="0.2">
      <c r="A214" t="s">
        <v>294</v>
      </c>
      <c r="C214">
        <v>3</v>
      </c>
      <c r="D214">
        <v>36805</v>
      </c>
      <c r="E214">
        <v>65587</v>
      </c>
      <c r="F214" s="2">
        <v>1174</v>
      </c>
      <c r="G214" s="2">
        <v>32.200000000000003</v>
      </c>
      <c r="H214" s="2">
        <v>11948.562735960701</v>
      </c>
      <c r="I214">
        <v>0.16800000000000001</v>
      </c>
      <c r="K214" s="2">
        <v>100.8</v>
      </c>
      <c r="L214" s="2">
        <v>3.2</v>
      </c>
      <c r="M214" s="18">
        <v>5.2400000000000002E-2</v>
      </c>
      <c r="N214" s="18">
        <v>11</v>
      </c>
      <c r="O214" s="18">
        <v>7.17E-2</v>
      </c>
      <c r="P214" s="18">
        <v>11</v>
      </c>
      <c r="Q214" s="18">
        <v>9.92E-3</v>
      </c>
      <c r="R214" s="18">
        <v>3.2</v>
      </c>
      <c r="S214" t="s">
        <v>203</v>
      </c>
      <c r="T214" s="21">
        <v>3.0070000000000001E-3</v>
      </c>
      <c r="U214" s="21">
        <v>2.7</v>
      </c>
      <c r="W214" s="23">
        <v>63.23</v>
      </c>
      <c r="X214" s="23">
        <v>2</v>
      </c>
      <c r="Y214" s="24">
        <v>60.7</v>
      </c>
      <c r="Z214" s="24">
        <v>1.6</v>
      </c>
      <c r="AB214">
        <v>22700</v>
      </c>
      <c r="AC214">
        <v>140900</v>
      </c>
      <c r="AD214">
        <v>279000</v>
      </c>
      <c r="AE214">
        <v>31000</v>
      </c>
      <c r="AF214">
        <v>116900</v>
      </c>
      <c r="AG214">
        <v>13190</v>
      </c>
      <c r="AH214">
        <v>553</v>
      </c>
      <c r="AI214">
        <v>8060</v>
      </c>
      <c r="AJ214">
        <v>903</v>
      </c>
      <c r="AK214">
        <v>4170</v>
      </c>
      <c r="AL214">
        <v>740</v>
      </c>
      <c r="AM214">
        <v>1388</v>
      </c>
      <c r="AN214">
        <v>144.80000000000001</v>
      </c>
      <c r="AO214">
        <v>565</v>
      </c>
      <c r="AP214">
        <v>71.099999999999994</v>
      </c>
      <c r="AQ214" t="s">
        <v>519</v>
      </c>
    </row>
    <row r="215" spans="1:43" x14ac:dyDescent="0.2">
      <c r="A215" t="s">
        <v>296</v>
      </c>
      <c r="C215">
        <v>2</v>
      </c>
      <c r="D215">
        <v>36794</v>
      </c>
      <c r="E215">
        <v>65610</v>
      </c>
      <c r="F215" s="2">
        <v>5348.9</v>
      </c>
      <c r="G215" s="2">
        <v>111.7</v>
      </c>
      <c r="H215" s="2">
        <v>36671.255502216198</v>
      </c>
      <c r="I215">
        <v>0.20599999999999999</v>
      </c>
      <c r="K215" s="2">
        <v>100</v>
      </c>
      <c r="L215" s="2">
        <v>2.5</v>
      </c>
      <c r="M215" s="18">
        <v>4.9399999999999999E-2</v>
      </c>
      <c r="N215" s="18">
        <v>4.5</v>
      </c>
      <c r="O215" s="18">
        <v>6.8099999999999994E-2</v>
      </c>
      <c r="P215" s="18">
        <v>5.2</v>
      </c>
      <c r="Q215" s="18">
        <v>0.01</v>
      </c>
      <c r="R215" s="18">
        <v>2.5</v>
      </c>
      <c r="S215" t="s">
        <v>89</v>
      </c>
      <c r="T215" s="21">
        <v>3.0899999999999999E-3</v>
      </c>
      <c r="U215" s="21">
        <v>1.9</v>
      </c>
      <c r="W215" s="23">
        <v>63.98</v>
      </c>
      <c r="X215" s="23">
        <v>1.59</v>
      </c>
      <c r="Y215" s="24">
        <v>62.3</v>
      </c>
      <c r="Z215" s="24">
        <v>1.2</v>
      </c>
      <c r="AB215">
        <v>11780</v>
      </c>
      <c r="AC215">
        <v>131000</v>
      </c>
      <c r="AD215">
        <v>253000</v>
      </c>
      <c r="AE215">
        <v>29500</v>
      </c>
      <c r="AF215">
        <v>114500</v>
      </c>
      <c r="AG215">
        <v>13830</v>
      </c>
      <c r="AH215">
        <v>1300</v>
      </c>
      <c r="AI215">
        <v>8050</v>
      </c>
      <c r="AJ215">
        <v>789</v>
      </c>
      <c r="AK215">
        <v>2940</v>
      </c>
      <c r="AL215">
        <v>371</v>
      </c>
      <c r="AM215">
        <v>591</v>
      </c>
      <c r="AN215">
        <v>54.7</v>
      </c>
      <c r="AO215">
        <v>196</v>
      </c>
      <c r="AP215">
        <v>21.8</v>
      </c>
      <c r="AQ215" t="s">
        <v>519</v>
      </c>
    </row>
    <row r="216" spans="1:43" x14ac:dyDescent="0.2">
      <c r="A216" t="s">
        <v>297</v>
      </c>
      <c r="C216">
        <v>4</v>
      </c>
      <c r="D216">
        <v>39651</v>
      </c>
      <c r="E216">
        <v>56606</v>
      </c>
      <c r="F216" s="2">
        <v>2843.2</v>
      </c>
      <c r="G216" s="2">
        <v>96.7</v>
      </c>
      <c r="H216" s="2">
        <v>40889.790499387003</v>
      </c>
      <c r="I216">
        <v>0.108</v>
      </c>
      <c r="K216" s="2">
        <v>107.5</v>
      </c>
      <c r="L216" s="2">
        <v>2.7</v>
      </c>
      <c r="M216" s="18">
        <v>4.9399999999999999E-2</v>
      </c>
      <c r="N216" s="18">
        <v>5.0999999999999996</v>
      </c>
      <c r="O216" s="18">
        <v>6.3299999999999995E-2</v>
      </c>
      <c r="P216" s="18">
        <v>5.7</v>
      </c>
      <c r="Q216" s="18">
        <v>9.2999999999999992E-3</v>
      </c>
      <c r="R216" s="18">
        <v>2.7</v>
      </c>
      <c r="S216" t="s">
        <v>97</v>
      </c>
      <c r="T216" s="21">
        <v>2.9099999999999998E-3</v>
      </c>
      <c r="U216" s="21">
        <v>2</v>
      </c>
      <c r="W216" s="23">
        <v>59.53</v>
      </c>
      <c r="X216" s="23">
        <v>1.6</v>
      </c>
      <c r="Y216" s="24">
        <v>58.7</v>
      </c>
      <c r="Z216" s="24">
        <v>1.2</v>
      </c>
      <c r="AB216">
        <v>11180</v>
      </c>
      <c r="AC216">
        <v>132100</v>
      </c>
      <c r="AD216">
        <v>261000</v>
      </c>
      <c r="AE216">
        <v>28800</v>
      </c>
      <c r="AF216">
        <v>110200</v>
      </c>
      <c r="AG216">
        <v>12900</v>
      </c>
      <c r="AH216">
        <v>1123</v>
      </c>
      <c r="AI216">
        <v>7350</v>
      </c>
      <c r="AJ216">
        <v>711</v>
      </c>
      <c r="AK216">
        <v>2700</v>
      </c>
      <c r="AL216">
        <v>367</v>
      </c>
      <c r="AM216">
        <v>618</v>
      </c>
      <c r="AN216">
        <v>63.2</v>
      </c>
      <c r="AO216">
        <v>252</v>
      </c>
      <c r="AP216">
        <v>29.9</v>
      </c>
      <c r="AQ216" t="s">
        <v>519</v>
      </c>
    </row>
    <row r="217" spans="1:43" x14ac:dyDescent="0.2">
      <c r="A217" t="s">
        <v>298</v>
      </c>
      <c r="C217">
        <v>4</v>
      </c>
      <c r="D217">
        <v>39639</v>
      </c>
      <c r="E217">
        <v>56574</v>
      </c>
      <c r="F217" s="2">
        <v>2074.3000000000002</v>
      </c>
      <c r="G217" s="2">
        <v>88.3</v>
      </c>
      <c r="H217" s="2">
        <v>40043.049002450301</v>
      </c>
      <c r="I217">
        <v>8.4000000000000005E-2</v>
      </c>
      <c r="K217" s="2">
        <v>108.5</v>
      </c>
      <c r="L217" s="2">
        <v>2.2000000000000002</v>
      </c>
      <c r="M217" s="18">
        <v>4.9299999999999997E-2</v>
      </c>
      <c r="N217" s="18">
        <v>5.4</v>
      </c>
      <c r="O217" s="18">
        <v>6.2600000000000003E-2</v>
      </c>
      <c r="P217" s="18">
        <v>5.8</v>
      </c>
      <c r="Q217" s="18">
        <v>9.2200000000000008E-3</v>
      </c>
      <c r="R217" s="18">
        <v>2.2000000000000002</v>
      </c>
      <c r="S217" t="s">
        <v>77</v>
      </c>
      <c r="T217" s="21">
        <v>2.869E-3</v>
      </c>
      <c r="U217" s="21">
        <v>2</v>
      </c>
      <c r="W217" s="23">
        <v>58.99</v>
      </c>
      <c r="X217" s="23">
        <v>1.29</v>
      </c>
      <c r="Y217" s="24">
        <v>57.9</v>
      </c>
      <c r="Z217" s="24">
        <v>1.2</v>
      </c>
      <c r="AB217">
        <v>13680</v>
      </c>
      <c r="AC217">
        <v>139600</v>
      </c>
      <c r="AD217">
        <v>260000</v>
      </c>
      <c r="AE217">
        <v>30900</v>
      </c>
      <c r="AF217">
        <v>116100</v>
      </c>
      <c r="AG217">
        <v>13760</v>
      </c>
      <c r="AH217">
        <v>1000</v>
      </c>
      <c r="AI217">
        <v>7570</v>
      </c>
      <c r="AJ217">
        <v>796</v>
      </c>
      <c r="AK217">
        <v>3060</v>
      </c>
      <c r="AL217">
        <v>454</v>
      </c>
      <c r="AM217">
        <v>787</v>
      </c>
      <c r="AN217">
        <v>83.1</v>
      </c>
      <c r="AO217">
        <v>319</v>
      </c>
      <c r="AP217">
        <v>39.700000000000003</v>
      </c>
      <c r="AQ217" t="s">
        <v>519</v>
      </c>
    </row>
    <row r="218" spans="1:43" x14ac:dyDescent="0.2">
      <c r="A218" t="s">
        <v>299</v>
      </c>
      <c r="C218">
        <v>4</v>
      </c>
      <c r="D218">
        <v>39661</v>
      </c>
      <c r="E218">
        <v>56582</v>
      </c>
      <c r="F218" s="2">
        <v>1636.3</v>
      </c>
      <c r="G218" s="2">
        <v>78</v>
      </c>
      <c r="H218" s="2">
        <v>36355.360207359998</v>
      </c>
      <c r="I218">
        <v>7.4999999999999997E-2</v>
      </c>
      <c r="K218" s="2">
        <v>106.3</v>
      </c>
      <c r="L218" s="2">
        <v>2.4</v>
      </c>
      <c r="M218" s="18">
        <v>4.7699999999999999E-2</v>
      </c>
      <c r="N218" s="18">
        <v>6.8</v>
      </c>
      <c r="O218" s="18">
        <v>6.1800000000000001E-2</v>
      </c>
      <c r="P218" s="18">
        <v>7.2</v>
      </c>
      <c r="Q218" s="18">
        <v>9.41E-3</v>
      </c>
      <c r="R218" s="18">
        <v>2.4</v>
      </c>
      <c r="S218" t="s">
        <v>227</v>
      </c>
      <c r="T218" s="21">
        <v>2.911E-3</v>
      </c>
      <c r="U218" s="21">
        <v>1.8</v>
      </c>
      <c r="W218" s="23">
        <v>60.33</v>
      </c>
      <c r="X218" s="23">
        <v>1.44</v>
      </c>
      <c r="Y218" s="24">
        <v>58.7</v>
      </c>
      <c r="Z218" s="24">
        <v>1.1000000000000001</v>
      </c>
      <c r="AB218">
        <v>21000</v>
      </c>
      <c r="AC218">
        <v>128900</v>
      </c>
      <c r="AD218">
        <v>254000</v>
      </c>
      <c r="AE218">
        <v>28000</v>
      </c>
      <c r="AF218">
        <v>107800</v>
      </c>
      <c r="AG218">
        <v>13210</v>
      </c>
      <c r="AH218">
        <v>529</v>
      </c>
      <c r="AI218">
        <v>7480</v>
      </c>
      <c r="AJ218">
        <v>838</v>
      </c>
      <c r="AK218">
        <v>4080</v>
      </c>
      <c r="AL218">
        <v>716</v>
      </c>
      <c r="AM218">
        <v>1498</v>
      </c>
      <c r="AN218">
        <v>175.8</v>
      </c>
      <c r="AO218">
        <v>715</v>
      </c>
      <c r="AP218">
        <v>97.8</v>
      </c>
      <c r="AQ218" t="s">
        <v>519</v>
      </c>
    </row>
    <row r="219" spans="1:43" x14ac:dyDescent="0.2">
      <c r="A219" t="s">
        <v>300</v>
      </c>
      <c r="C219">
        <v>3</v>
      </c>
      <c r="D219">
        <v>39634</v>
      </c>
      <c r="E219">
        <v>56594</v>
      </c>
      <c r="F219" s="2">
        <v>3037.3</v>
      </c>
      <c r="G219" s="2">
        <v>95.2</v>
      </c>
      <c r="H219" s="2">
        <v>45008.264777456003</v>
      </c>
      <c r="I219">
        <v>0.11600000000000001</v>
      </c>
      <c r="K219" s="2">
        <v>106.1</v>
      </c>
      <c r="L219" s="2">
        <v>2.1</v>
      </c>
      <c r="M219" s="18">
        <v>4.9599999999999998E-2</v>
      </c>
      <c r="N219" s="18">
        <v>3.5</v>
      </c>
      <c r="O219" s="18">
        <v>6.4399999999999999E-2</v>
      </c>
      <c r="P219" s="18">
        <v>4</v>
      </c>
      <c r="Q219" s="18">
        <v>9.4199999999999996E-3</v>
      </c>
      <c r="R219" s="18">
        <v>2.1</v>
      </c>
      <c r="S219" t="s">
        <v>64</v>
      </c>
      <c r="T219" s="21">
        <v>2.9689999999999999E-3</v>
      </c>
      <c r="U219" s="21">
        <v>2.1</v>
      </c>
      <c r="W219" s="23">
        <v>60.29</v>
      </c>
      <c r="X219" s="23">
        <v>1.26</v>
      </c>
      <c r="Y219" s="24">
        <v>59.9</v>
      </c>
      <c r="Z219" s="24">
        <v>1.2</v>
      </c>
      <c r="AB219">
        <v>12920</v>
      </c>
      <c r="AC219">
        <v>125300</v>
      </c>
      <c r="AD219">
        <v>263000</v>
      </c>
      <c r="AE219">
        <v>29800</v>
      </c>
      <c r="AF219">
        <v>110500</v>
      </c>
      <c r="AG219">
        <v>13050</v>
      </c>
      <c r="AH219">
        <v>1800</v>
      </c>
      <c r="AI219">
        <v>7670</v>
      </c>
      <c r="AJ219">
        <v>804</v>
      </c>
      <c r="AK219">
        <v>3120</v>
      </c>
      <c r="AL219">
        <v>427</v>
      </c>
      <c r="AM219">
        <v>685</v>
      </c>
      <c r="AN219">
        <v>62.9</v>
      </c>
      <c r="AO219">
        <v>217</v>
      </c>
      <c r="AP219">
        <v>25.2</v>
      </c>
      <c r="AQ219" t="s">
        <v>519</v>
      </c>
    </row>
    <row r="220" spans="1:43" s="9" customFormat="1" x14ac:dyDescent="0.2">
      <c r="A220" s="9" t="s">
        <v>488</v>
      </c>
      <c r="B220" s="9" t="s">
        <v>516</v>
      </c>
      <c r="C220" s="9" t="s">
        <v>519</v>
      </c>
      <c r="D220" s="9">
        <v>37557</v>
      </c>
      <c r="E220" s="9">
        <v>35598</v>
      </c>
      <c r="F220" s="16">
        <v>2738.3</v>
      </c>
      <c r="G220" s="16">
        <v>61.4</v>
      </c>
      <c r="H220" s="16">
        <v>31092.068263296998</v>
      </c>
      <c r="I220" s="9">
        <v>0.152</v>
      </c>
      <c r="K220" s="16">
        <v>102.4</v>
      </c>
      <c r="L220" s="16">
        <v>5.5</v>
      </c>
      <c r="M220" s="19">
        <v>4.9200000000000001E-2</v>
      </c>
      <c r="N220" s="19">
        <v>7.3</v>
      </c>
      <c r="O220" s="19">
        <v>6.6299999999999998E-2</v>
      </c>
      <c r="P220" s="19">
        <v>9.1</v>
      </c>
      <c r="Q220" s="19">
        <v>9.7699999999999992E-3</v>
      </c>
      <c r="R220" s="19">
        <v>5.5</v>
      </c>
      <c r="S220" s="9" t="s">
        <v>198</v>
      </c>
      <c r="T220" s="22">
        <v>2.996E-3</v>
      </c>
      <c r="U220" s="22">
        <v>3.2</v>
      </c>
      <c r="W220" s="25" t="s">
        <v>519</v>
      </c>
      <c r="X220" s="25" t="s">
        <v>519</v>
      </c>
      <c r="Y220" s="26" t="s">
        <v>519</v>
      </c>
      <c r="Z220" s="26" t="s">
        <v>519</v>
      </c>
      <c r="AB220" s="9">
        <v>12310</v>
      </c>
      <c r="AC220" s="9">
        <v>147600</v>
      </c>
      <c r="AD220" s="9">
        <v>286000</v>
      </c>
      <c r="AE220" s="9">
        <v>31500</v>
      </c>
      <c r="AF220" s="9">
        <v>117600</v>
      </c>
      <c r="AG220" s="9">
        <v>14240</v>
      </c>
      <c r="AH220" s="9">
        <v>1512</v>
      </c>
      <c r="AI220" s="9">
        <v>8140</v>
      </c>
      <c r="AJ220" s="9">
        <v>841</v>
      </c>
      <c r="AK220" s="9">
        <v>3100</v>
      </c>
      <c r="AL220" s="9">
        <v>381</v>
      </c>
      <c r="AM220" s="9">
        <v>573</v>
      </c>
      <c r="AN220" s="9">
        <v>51.8</v>
      </c>
      <c r="AO220" s="9">
        <v>180</v>
      </c>
      <c r="AP220" s="9">
        <v>20.6</v>
      </c>
      <c r="AQ220" t="s">
        <v>519</v>
      </c>
    </row>
    <row r="221" spans="1:43" s="9" customFormat="1" x14ac:dyDescent="0.2">
      <c r="A221" s="9" t="s">
        <v>489</v>
      </c>
      <c r="B221" s="9" t="s">
        <v>516</v>
      </c>
      <c r="C221" s="9" t="s">
        <v>519</v>
      </c>
      <c r="D221" s="9">
        <v>37562</v>
      </c>
      <c r="E221" s="9">
        <v>35580</v>
      </c>
      <c r="F221" s="16">
        <v>923.4</v>
      </c>
      <c r="G221" s="16">
        <v>24.5</v>
      </c>
      <c r="H221" s="16">
        <v>11215.369910375601</v>
      </c>
      <c r="I221" s="9">
        <v>0.11700000000000001</v>
      </c>
      <c r="K221" s="16">
        <v>86.3</v>
      </c>
      <c r="L221" s="16">
        <v>5.3</v>
      </c>
      <c r="M221" s="19">
        <v>6.2E-2</v>
      </c>
      <c r="N221" s="19">
        <v>19</v>
      </c>
      <c r="O221" s="19">
        <v>9.9000000000000005E-2</v>
      </c>
      <c r="P221" s="19">
        <v>20</v>
      </c>
      <c r="Q221" s="19">
        <v>1.159E-2</v>
      </c>
      <c r="R221" s="19">
        <v>5.3</v>
      </c>
      <c r="S221" s="9" t="s">
        <v>349</v>
      </c>
      <c r="T221" s="22">
        <v>3.3300000000000001E-3</v>
      </c>
      <c r="U221" s="22">
        <v>3.5</v>
      </c>
      <c r="W221" s="25" t="s">
        <v>519</v>
      </c>
      <c r="X221" s="25" t="s">
        <v>519</v>
      </c>
      <c r="Y221" s="26" t="s">
        <v>519</v>
      </c>
      <c r="Z221" s="26" t="s">
        <v>519</v>
      </c>
      <c r="AB221" s="9">
        <v>10500</v>
      </c>
      <c r="AC221" s="9">
        <v>158300</v>
      </c>
      <c r="AD221" s="9">
        <v>303000</v>
      </c>
      <c r="AE221" s="9">
        <v>33800</v>
      </c>
      <c r="AF221" s="9">
        <v>124200</v>
      </c>
      <c r="AG221" s="9">
        <v>14940</v>
      </c>
      <c r="AH221" s="9">
        <v>1170</v>
      </c>
      <c r="AI221" s="9">
        <v>8150</v>
      </c>
      <c r="AJ221" s="9">
        <v>808</v>
      </c>
      <c r="AK221" s="9">
        <v>2720</v>
      </c>
      <c r="AL221" s="9">
        <v>319</v>
      </c>
      <c r="AM221" s="9">
        <v>456</v>
      </c>
      <c r="AN221" s="9">
        <v>41.4</v>
      </c>
      <c r="AO221" s="9">
        <v>140</v>
      </c>
      <c r="AP221" s="9">
        <v>16.2</v>
      </c>
      <c r="AQ221" t="s">
        <v>519</v>
      </c>
    </row>
    <row r="222" spans="1:43" x14ac:dyDescent="0.2">
      <c r="A222" t="s">
        <v>301</v>
      </c>
      <c r="C222" t="s">
        <v>517</v>
      </c>
      <c r="D222">
        <v>37574</v>
      </c>
      <c r="E222">
        <v>35605</v>
      </c>
      <c r="F222" s="2">
        <v>1972.6</v>
      </c>
      <c r="G222" s="2">
        <v>66.2</v>
      </c>
      <c r="H222" s="2">
        <v>30275.350685517002</v>
      </c>
      <c r="I222">
        <v>0.115</v>
      </c>
      <c r="K222" s="2">
        <v>95.4</v>
      </c>
      <c r="L222" s="2">
        <v>3</v>
      </c>
      <c r="M222" s="18">
        <v>4.82E-2</v>
      </c>
      <c r="N222" s="18">
        <v>4.9000000000000004</v>
      </c>
      <c r="O222" s="18">
        <v>6.9599999999999995E-2</v>
      </c>
      <c r="P222" s="18">
        <v>5.8</v>
      </c>
      <c r="Q222" s="18">
        <v>1.048E-2</v>
      </c>
      <c r="R222" s="18">
        <v>3</v>
      </c>
      <c r="S222" t="s">
        <v>122</v>
      </c>
      <c r="T222" s="21">
        <v>3.1440000000000001E-3</v>
      </c>
      <c r="U222" s="21">
        <v>3</v>
      </c>
      <c r="W222" s="23">
        <v>67.150000000000006</v>
      </c>
      <c r="X222" s="23">
        <v>2</v>
      </c>
      <c r="Y222" s="24">
        <v>63.4</v>
      </c>
      <c r="Z222" s="24">
        <v>1.9</v>
      </c>
      <c r="AB222">
        <v>11350</v>
      </c>
      <c r="AC222">
        <v>138000</v>
      </c>
      <c r="AD222">
        <v>277000</v>
      </c>
      <c r="AE222">
        <v>31900</v>
      </c>
      <c r="AF222">
        <v>118200</v>
      </c>
      <c r="AG222">
        <v>14600</v>
      </c>
      <c r="AH222">
        <v>1560</v>
      </c>
      <c r="AI222">
        <v>8340</v>
      </c>
      <c r="AJ222">
        <v>841</v>
      </c>
      <c r="AK222">
        <v>2830</v>
      </c>
      <c r="AL222">
        <v>360</v>
      </c>
      <c r="AM222">
        <v>512</v>
      </c>
      <c r="AN222">
        <v>44.8</v>
      </c>
      <c r="AO222">
        <v>153</v>
      </c>
      <c r="AP222">
        <v>16.3</v>
      </c>
      <c r="AQ222" t="s">
        <v>519</v>
      </c>
    </row>
    <row r="223" spans="1:43" x14ac:dyDescent="0.2">
      <c r="A223" t="s">
        <v>302</v>
      </c>
      <c r="C223">
        <v>4</v>
      </c>
      <c r="D223">
        <v>43933</v>
      </c>
      <c r="E223">
        <v>47791</v>
      </c>
      <c r="F223" s="2">
        <v>2892.1</v>
      </c>
      <c r="G223" s="2">
        <v>65</v>
      </c>
      <c r="H223" s="2">
        <v>33237.968418328703</v>
      </c>
      <c r="I223">
        <v>0.153</v>
      </c>
      <c r="K223" s="2">
        <v>108.6</v>
      </c>
      <c r="L223" s="2">
        <v>2.5</v>
      </c>
      <c r="M223" s="18">
        <v>5.0599999999999999E-2</v>
      </c>
      <c r="N223" s="18">
        <v>4.0999999999999996</v>
      </c>
      <c r="O223" s="18">
        <v>6.4199999999999993E-2</v>
      </c>
      <c r="P223" s="18">
        <v>4.7</v>
      </c>
      <c r="Q223" s="18">
        <v>9.2099999999999994E-3</v>
      </c>
      <c r="R223" s="18">
        <v>2.5</v>
      </c>
      <c r="S223" t="s">
        <v>122</v>
      </c>
      <c r="T223" s="21">
        <v>2.8839999999999998E-3</v>
      </c>
      <c r="U223" s="21">
        <v>2.2000000000000002</v>
      </c>
      <c r="W223" s="23">
        <v>58.84</v>
      </c>
      <c r="X223" s="23">
        <v>1.46</v>
      </c>
      <c r="Y223" s="24">
        <v>58.2</v>
      </c>
      <c r="Z223" s="24">
        <v>1.3</v>
      </c>
      <c r="AB223">
        <v>12150</v>
      </c>
      <c r="AC223">
        <v>136600</v>
      </c>
      <c r="AD223">
        <v>256000</v>
      </c>
      <c r="AE223">
        <v>29100</v>
      </c>
      <c r="AF223">
        <v>113100</v>
      </c>
      <c r="AG223">
        <v>14550</v>
      </c>
      <c r="AH223">
        <v>1620</v>
      </c>
      <c r="AI223">
        <v>8920</v>
      </c>
      <c r="AJ223">
        <v>951</v>
      </c>
      <c r="AK223">
        <v>3360</v>
      </c>
      <c r="AL223">
        <v>396</v>
      </c>
      <c r="AM223">
        <v>536</v>
      </c>
      <c r="AN223">
        <v>41.3</v>
      </c>
      <c r="AO223">
        <v>127</v>
      </c>
      <c r="AP223">
        <v>11.94</v>
      </c>
      <c r="AQ223" t="s">
        <v>519</v>
      </c>
    </row>
    <row r="224" spans="1:43" x14ac:dyDescent="0.2">
      <c r="A224" t="s">
        <v>303</v>
      </c>
      <c r="C224">
        <v>4</v>
      </c>
      <c r="D224">
        <v>43914</v>
      </c>
      <c r="E224">
        <v>47784</v>
      </c>
      <c r="F224" s="2">
        <v>2083.6999999999998</v>
      </c>
      <c r="G224" s="2">
        <v>76.900000000000006</v>
      </c>
      <c r="H224" s="2">
        <v>40343.767967047897</v>
      </c>
      <c r="I224">
        <v>9.1999999999999998E-2</v>
      </c>
      <c r="K224" s="2">
        <v>106.2</v>
      </c>
      <c r="L224" s="2">
        <v>2.4</v>
      </c>
      <c r="M224" s="18">
        <v>4.7699999999999999E-2</v>
      </c>
      <c r="N224" s="18">
        <v>5.5</v>
      </c>
      <c r="O224" s="18">
        <v>6.1899999999999997E-2</v>
      </c>
      <c r="P224" s="18">
        <v>6</v>
      </c>
      <c r="Q224" s="18">
        <v>9.4199999999999996E-3</v>
      </c>
      <c r="R224" s="18">
        <v>2.4</v>
      </c>
      <c r="S224" t="s">
        <v>240</v>
      </c>
      <c r="T224" s="21">
        <v>2.8600000000000001E-3</v>
      </c>
      <c r="U224" s="21">
        <v>2.2999999999999998</v>
      </c>
      <c r="W224" s="23">
        <v>60.38</v>
      </c>
      <c r="X224" s="23">
        <v>1.44</v>
      </c>
      <c r="Y224" s="24">
        <v>57.7</v>
      </c>
      <c r="Z224" s="24">
        <v>1.3</v>
      </c>
      <c r="AB224">
        <v>8140</v>
      </c>
      <c r="AC224">
        <v>136200</v>
      </c>
      <c r="AD224">
        <v>262000</v>
      </c>
      <c r="AE224">
        <v>29600</v>
      </c>
      <c r="AF224">
        <v>111200</v>
      </c>
      <c r="AG224">
        <v>14060</v>
      </c>
      <c r="AH224">
        <v>887</v>
      </c>
      <c r="AI224">
        <v>7610</v>
      </c>
      <c r="AJ224">
        <v>728</v>
      </c>
      <c r="AK224">
        <v>2310</v>
      </c>
      <c r="AL224">
        <v>238</v>
      </c>
      <c r="AM224">
        <v>254</v>
      </c>
      <c r="AN224">
        <v>18</v>
      </c>
      <c r="AO224">
        <v>52.9</v>
      </c>
      <c r="AP224">
        <v>5.92</v>
      </c>
      <c r="AQ224" t="s">
        <v>519</v>
      </c>
    </row>
    <row r="225" spans="1:43" x14ac:dyDescent="0.2">
      <c r="A225" t="s">
        <v>304</v>
      </c>
      <c r="C225" t="s">
        <v>517</v>
      </c>
      <c r="D225">
        <v>43945</v>
      </c>
      <c r="E225">
        <v>47776</v>
      </c>
      <c r="F225" s="2">
        <v>705.3</v>
      </c>
      <c r="G225" s="2">
        <v>22.6</v>
      </c>
      <c r="H225" s="2">
        <v>10613.316534867499</v>
      </c>
      <c r="I225">
        <v>0.12</v>
      </c>
      <c r="K225" s="2">
        <v>93.7</v>
      </c>
      <c r="L225" s="2">
        <v>5.2</v>
      </c>
      <c r="M225" s="18">
        <v>7.8E-2</v>
      </c>
      <c r="N225" s="18">
        <v>13</v>
      </c>
      <c r="O225" s="18">
        <v>0.115</v>
      </c>
      <c r="P225" s="18">
        <v>14</v>
      </c>
      <c r="Q225" s="18">
        <v>1.0670000000000001E-2</v>
      </c>
      <c r="R225" s="18">
        <v>5.2</v>
      </c>
      <c r="S225" t="s">
        <v>83</v>
      </c>
      <c r="T225" s="21">
        <v>3.2599999999999999E-3</v>
      </c>
      <c r="U225" s="21">
        <v>3.1</v>
      </c>
      <c r="W225" s="23">
        <v>65.8</v>
      </c>
      <c r="X225" s="23">
        <v>3.27</v>
      </c>
      <c r="Y225" s="24">
        <v>65.8</v>
      </c>
      <c r="Z225" s="24">
        <v>2</v>
      </c>
      <c r="AB225">
        <v>18900</v>
      </c>
      <c r="AC225">
        <v>141000</v>
      </c>
      <c r="AD225">
        <v>268000</v>
      </c>
      <c r="AE225">
        <v>29700</v>
      </c>
      <c r="AF225">
        <v>108500</v>
      </c>
      <c r="AG225">
        <v>13800</v>
      </c>
      <c r="AH225">
        <v>677</v>
      </c>
      <c r="AI225">
        <v>7970</v>
      </c>
      <c r="AJ225">
        <v>882</v>
      </c>
      <c r="AK225">
        <v>3770</v>
      </c>
      <c r="AL225">
        <v>603</v>
      </c>
      <c r="AM225">
        <v>1171</v>
      </c>
      <c r="AN225">
        <v>129</v>
      </c>
      <c r="AO225">
        <v>536</v>
      </c>
      <c r="AP225">
        <v>68.599999999999994</v>
      </c>
      <c r="AQ225" t="s">
        <v>519</v>
      </c>
    </row>
    <row r="226" spans="1:43" x14ac:dyDescent="0.2">
      <c r="A226" t="s">
        <v>305</v>
      </c>
      <c r="C226">
        <v>3</v>
      </c>
      <c r="D226">
        <v>42067</v>
      </c>
      <c r="E226">
        <v>64346</v>
      </c>
      <c r="F226" s="2">
        <v>12317.2</v>
      </c>
      <c r="G226" s="2">
        <v>130.80000000000001</v>
      </c>
      <c r="H226" s="2">
        <v>30127.534263861198</v>
      </c>
      <c r="I226">
        <v>0.318</v>
      </c>
      <c r="K226" s="2">
        <v>106.9</v>
      </c>
      <c r="L226" s="2">
        <v>2.5</v>
      </c>
      <c r="M226" s="18">
        <v>5.0099999999999999E-2</v>
      </c>
      <c r="N226" s="18">
        <v>5.5</v>
      </c>
      <c r="O226" s="18">
        <v>6.4600000000000005E-2</v>
      </c>
      <c r="P226" s="18">
        <v>6.1</v>
      </c>
      <c r="Q226" s="18">
        <v>9.3500000000000007E-3</v>
      </c>
      <c r="R226" s="18">
        <v>2.5</v>
      </c>
      <c r="S226" t="s">
        <v>62</v>
      </c>
      <c r="T226" s="21">
        <v>2.9589999999999998E-3</v>
      </c>
      <c r="U226" s="21">
        <v>1.8</v>
      </c>
      <c r="W226" s="23">
        <v>59.81</v>
      </c>
      <c r="X226" s="23">
        <v>1.48</v>
      </c>
      <c r="Y226" s="24">
        <v>59.7</v>
      </c>
      <c r="Z226" s="24">
        <v>1.1000000000000001</v>
      </c>
      <c r="AB226">
        <v>11970</v>
      </c>
      <c r="AC226">
        <v>150600</v>
      </c>
      <c r="AD226">
        <v>253000</v>
      </c>
      <c r="AE226">
        <v>27200</v>
      </c>
      <c r="AF226">
        <v>98800</v>
      </c>
      <c r="AG226">
        <v>11600</v>
      </c>
      <c r="AH226">
        <v>1860</v>
      </c>
      <c r="AI226">
        <v>6790</v>
      </c>
      <c r="AJ226">
        <v>689</v>
      </c>
      <c r="AK226">
        <v>2730</v>
      </c>
      <c r="AL226">
        <v>382</v>
      </c>
      <c r="AM226">
        <v>684</v>
      </c>
      <c r="AN226">
        <v>76.5</v>
      </c>
      <c r="AO226">
        <v>333</v>
      </c>
      <c r="AP226">
        <v>43.5</v>
      </c>
      <c r="AQ226" t="s">
        <v>519</v>
      </c>
    </row>
    <row r="227" spans="1:43" x14ac:dyDescent="0.2">
      <c r="A227" t="s">
        <v>306</v>
      </c>
      <c r="C227" t="s">
        <v>517</v>
      </c>
      <c r="D227">
        <v>42054</v>
      </c>
      <c r="E227">
        <v>64338</v>
      </c>
      <c r="F227" s="2">
        <v>8730.4</v>
      </c>
      <c r="G227" s="2">
        <v>141.9</v>
      </c>
      <c r="H227" s="2">
        <v>27685.128877114501</v>
      </c>
      <c r="I227">
        <v>0.23400000000000001</v>
      </c>
      <c r="K227" s="2">
        <v>91.2</v>
      </c>
      <c r="L227" s="2">
        <v>3.7</v>
      </c>
      <c r="M227" s="18">
        <v>5.3400000000000003E-2</v>
      </c>
      <c r="N227" s="18">
        <v>5.6</v>
      </c>
      <c r="O227" s="18">
        <v>8.0699999999999994E-2</v>
      </c>
      <c r="P227" s="18">
        <v>6.7</v>
      </c>
      <c r="Q227" s="18">
        <v>1.0959999999999999E-2</v>
      </c>
      <c r="R227" s="18">
        <v>3.7</v>
      </c>
      <c r="S227" t="s">
        <v>87</v>
      </c>
      <c r="T227" s="21">
        <v>3.4350000000000001E-3</v>
      </c>
      <c r="U227" s="21">
        <v>2.8</v>
      </c>
      <c r="W227" s="23">
        <v>69.77</v>
      </c>
      <c r="X227" s="23">
        <v>2.5499999999999998</v>
      </c>
      <c r="Y227" s="24">
        <v>69.3</v>
      </c>
      <c r="Z227" s="24">
        <v>1.9</v>
      </c>
      <c r="AB227">
        <v>11420</v>
      </c>
      <c r="AC227">
        <v>136000</v>
      </c>
      <c r="AD227">
        <v>252000</v>
      </c>
      <c r="AE227">
        <v>27200</v>
      </c>
      <c r="AF227">
        <v>103900</v>
      </c>
      <c r="AG227">
        <v>12160</v>
      </c>
      <c r="AH227">
        <v>845</v>
      </c>
      <c r="AI227">
        <v>6940</v>
      </c>
      <c r="AJ227">
        <v>692</v>
      </c>
      <c r="AK227">
        <v>2640</v>
      </c>
      <c r="AL227">
        <v>360</v>
      </c>
      <c r="AM227">
        <v>597</v>
      </c>
      <c r="AN227">
        <v>60.5</v>
      </c>
      <c r="AO227">
        <v>237</v>
      </c>
      <c r="AP227">
        <v>30.8</v>
      </c>
      <c r="AQ227" t="s">
        <v>519</v>
      </c>
    </row>
    <row r="228" spans="1:43" s="9" customFormat="1" x14ac:dyDescent="0.2">
      <c r="A228" s="9" t="s">
        <v>487</v>
      </c>
      <c r="B228" s="9" t="s">
        <v>516</v>
      </c>
      <c r="C228" s="9" t="s">
        <v>519</v>
      </c>
      <c r="D228" s="9">
        <v>42080</v>
      </c>
      <c r="E228" s="9">
        <v>64358</v>
      </c>
      <c r="F228" s="16">
        <v>1391.2</v>
      </c>
      <c r="G228" s="16">
        <v>30.5</v>
      </c>
      <c r="H228" s="16">
        <v>8872.0694007920192</v>
      </c>
      <c r="I228" s="9">
        <v>0.22700000000000001</v>
      </c>
      <c r="K228" s="16">
        <v>78.8</v>
      </c>
      <c r="L228" s="16">
        <v>5.7</v>
      </c>
      <c r="M228" s="19">
        <v>5.1799999999999999E-2</v>
      </c>
      <c r="N228" s="19">
        <v>10</v>
      </c>
      <c r="O228" s="19">
        <v>9.0999999999999998E-2</v>
      </c>
      <c r="P228" s="19">
        <v>12</v>
      </c>
      <c r="Q228" s="19">
        <v>1.269E-2</v>
      </c>
      <c r="R228" s="19">
        <v>5.7</v>
      </c>
      <c r="S228" s="9" t="s">
        <v>89</v>
      </c>
      <c r="T228" s="22">
        <v>3.7499999999999999E-3</v>
      </c>
      <c r="U228" s="22">
        <v>3.2</v>
      </c>
      <c r="W228" s="25" t="s">
        <v>519</v>
      </c>
      <c r="X228" s="25" t="s">
        <v>519</v>
      </c>
      <c r="Y228" s="26" t="s">
        <v>519</v>
      </c>
      <c r="Z228" s="26" t="s">
        <v>519</v>
      </c>
      <c r="AB228" s="9">
        <v>14420</v>
      </c>
      <c r="AC228" s="9">
        <v>154200</v>
      </c>
      <c r="AD228" s="9">
        <v>245000</v>
      </c>
      <c r="AE228" s="9">
        <v>25800</v>
      </c>
      <c r="AF228" s="9">
        <v>91300</v>
      </c>
      <c r="AG228" s="9">
        <v>10650</v>
      </c>
      <c r="AH228" s="9">
        <v>2360</v>
      </c>
      <c r="AI228" s="9">
        <v>6270</v>
      </c>
      <c r="AJ228" s="9">
        <v>735</v>
      </c>
      <c r="AK228" s="9">
        <v>3120</v>
      </c>
      <c r="AL228" s="9">
        <v>480</v>
      </c>
      <c r="AM228" s="9">
        <v>932</v>
      </c>
      <c r="AN228" s="9">
        <v>111.7</v>
      </c>
      <c r="AO228" s="9">
        <v>501</v>
      </c>
      <c r="AP228" s="9">
        <v>66.099999999999994</v>
      </c>
      <c r="AQ228" t="s">
        <v>519</v>
      </c>
    </row>
    <row r="229" spans="1:43" x14ac:dyDescent="0.2">
      <c r="A229" t="s">
        <v>307</v>
      </c>
      <c r="C229">
        <v>4</v>
      </c>
      <c r="D229">
        <v>39043</v>
      </c>
      <c r="E229">
        <v>66010</v>
      </c>
      <c r="F229" s="2">
        <v>6412.4</v>
      </c>
      <c r="G229" s="2">
        <v>108.3</v>
      </c>
      <c r="H229" s="2">
        <v>31350.354929159301</v>
      </c>
      <c r="I229">
        <v>0.20799999999999999</v>
      </c>
      <c r="K229" s="2">
        <v>109.2</v>
      </c>
      <c r="L229" s="2">
        <v>2.7</v>
      </c>
      <c r="M229" s="18">
        <v>5.0799999999999998E-2</v>
      </c>
      <c r="N229" s="18">
        <v>4.5</v>
      </c>
      <c r="O229" s="18">
        <v>6.4100000000000004E-2</v>
      </c>
      <c r="P229" s="18">
        <v>5.2</v>
      </c>
      <c r="Q229" s="18">
        <v>9.1599999999999997E-3</v>
      </c>
      <c r="R229" s="18">
        <v>2.7</v>
      </c>
      <c r="S229" t="s">
        <v>122</v>
      </c>
      <c r="T229" s="21">
        <v>2.8470000000000001E-3</v>
      </c>
      <c r="U229" s="21">
        <v>2.1</v>
      </c>
      <c r="W229" s="23">
        <v>58.5</v>
      </c>
      <c r="X229" s="23">
        <v>1.57</v>
      </c>
      <c r="Y229" s="24">
        <v>57.4</v>
      </c>
      <c r="Z229" s="24">
        <v>1.2</v>
      </c>
      <c r="AB229">
        <v>15810</v>
      </c>
      <c r="AC229">
        <v>138400</v>
      </c>
      <c r="AD229">
        <v>261100</v>
      </c>
      <c r="AE229">
        <v>28900</v>
      </c>
      <c r="AF229">
        <v>109400</v>
      </c>
      <c r="AG229">
        <v>12810</v>
      </c>
      <c r="AH229">
        <v>688</v>
      </c>
      <c r="AI229">
        <v>7280</v>
      </c>
      <c r="AJ229">
        <v>772</v>
      </c>
      <c r="AK229">
        <v>3200</v>
      </c>
      <c r="AL229">
        <v>486</v>
      </c>
      <c r="AM229">
        <v>846</v>
      </c>
      <c r="AN229">
        <v>82.1</v>
      </c>
      <c r="AO229">
        <v>307</v>
      </c>
      <c r="AP229">
        <v>36.9</v>
      </c>
      <c r="AQ229" t="s">
        <v>519</v>
      </c>
    </row>
    <row r="230" spans="1:43" x14ac:dyDescent="0.2">
      <c r="A230" t="s">
        <v>308</v>
      </c>
      <c r="C230">
        <v>3</v>
      </c>
      <c r="D230">
        <v>39031</v>
      </c>
      <c r="E230">
        <v>66046</v>
      </c>
      <c r="F230" s="2">
        <v>4393.1000000000004</v>
      </c>
      <c r="G230" s="2">
        <v>82.2</v>
      </c>
      <c r="H230" s="2">
        <v>21869.622163977499</v>
      </c>
      <c r="I230">
        <v>0.18</v>
      </c>
      <c r="K230" s="2">
        <v>101.8</v>
      </c>
      <c r="L230" s="2">
        <v>3.9</v>
      </c>
      <c r="M230" s="18">
        <v>5.5599999999999997E-2</v>
      </c>
      <c r="N230" s="18">
        <v>8.9</v>
      </c>
      <c r="O230" s="18">
        <v>7.5200000000000003E-2</v>
      </c>
      <c r="P230" s="18">
        <v>9.6999999999999993</v>
      </c>
      <c r="Q230" s="18">
        <v>9.8200000000000006E-3</v>
      </c>
      <c r="R230" s="18">
        <v>3.9</v>
      </c>
      <c r="S230" t="s">
        <v>68</v>
      </c>
      <c r="T230" s="21">
        <v>3.0309999999999998E-3</v>
      </c>
      <c r="U230" s="21">
        <v>2</v>
      </c>
      <c r="W230" s="23">
        <v>62.36</v>
      </c>
      <c r="X230" s="23">
        <v>2.39</v>
      </c>
      <c r="Y230" s="24">
        <v>61.1</v>
      </c>
      <c r="Z230" s="24">
        <v>1.2</v>
      </c>
      <c r="AB230">
        <v>16400</v>
      </c>
      <c r="AC230">
        <v>155000</v>
      </c>
      <c r="AD230">
        <v>280000</v>
      </c>
      <c r="AE230">
        <v>31100</v>
      </c>
      <c r="AF230">
        <v>114800</v>
      </c>
      <c r="AG230">
        <v>13360</v>
      </c>
      <c r="AH230">
        <v>648</v>
      </c>
      <c r="AI230">
        <v>7450</v>
      </c>
      <c r="AJ230">
        <v>790</v>
      </c>
      <c r="AK230">
        <v>3210</v>
      </c>
      <c r="AL230">
        <v>520</v>
      </c>
      <c r="AM230">
        <v>882</v>
      </c>
      <c r="AN230">
        <v>89</v>
      </c>
      <c r="AO230">
        <v>350</v>
      </c>
      <c r="AP230">
        <v>40.9</v>
      </c>
      <c r="AQ230" t="s">
        <v>519</v>
      </c>
    </row>
    <row r="231" spans="1:43" x14ac:dyDescent="0.2">
      <c r="A231" t="s">
        <v>309</v>
      </c>
      <c r="C231">
        <v>4</v>
      </c>
      <c r="D231">
        <v>39040</v>
      </c>
      <c r="E231">
        <v>66028</v>
      </c>
      <c r="F231" s="2">
        <v>8920</v>
      </c>
      <c r="G231" s="2">
        <v>154.1</v>
      </c>
      <c r="H231" s="2">
        <v>39022.805066580899</v>
      </c>
      <c r="I231">
        <v>0.188</v>
      </c>
      <c r="K231" s="2">
        <v>106.7</v>
      </c>
      <c r="L231" s="2">
        <v>2.8</v>
      </c>
      <c r="M231" s="18">
        <v>5.1400000000000001E-2</v>
      </c>
      <c r="N231" s="18">
        <v>4.0999999999999996</v>
      </c>
      <c r="O231" s="18">
        <v>6.6400000000000001E-2</v>
      </c>
      <c r="P231" s="18">
        <v>5</v>
      </c>
      <c r="Q231" s="18">
        <v>9.3699999999999999E-3</v>
      </c>
      <c r="R231" s="18">
        <v>2.8</v>
      </c>
      <c r="S231" t="s">
        <v>101</v>
      </c>
      <c r="T231" s="21">
        <v>2.8679999999999999E-3</v>
      </c>
      <c r="U231" s="21">
        <v>2.2999999999999998</v>
      </c>
      <c r="W231" s="23">
        <v>59.82</v>
      </c>
      <c r="X231" s="23">
        <v>1.66</v>
      </c>
      <c r="Y231" s="24">
        <v>57.9</v>
      </c>
      <c r="Z231" s="24">
        <v>1.3</v>
      </c>
      <c r="AB231">
        <v>12810</v>
      </c>
      <c r="AC231">
        <v>141600</v>
      </c>
      <c r="AD231">
        <v>261000</v>
      </c>
      <c r="AE231">
        <v>28900</v>
      </c>
      <c r="AF231">
        <v>107600</v>
      </c>
      <c r="AG231">
        <v>13050</v>
      </c>
      <c r="AH231">
        <v>678</v>
      </c>
      <c r="AI231">
        <v>7450</v>
      </c>
      <c r="AJ231">
        <v>736</v>
      </c>
      <c r="AK231">
        <v>2900</v>
      </c>
      <c r="AL231">
        <v>381</v>
      </c>
      <c r="AM231">
        <v>574</v>
      </c>
      <c r="AN231">
        <v>50.6</v>
      </c>
      <c r="AO231">
        <v>172</v>
      </c>
      <c r="AP231">
        <v>19.3</v>
      </c>
      <c r="AQ231" t="s">
        <v>519</v>
      </c>
    </row>
    <row r="232" spans="1:43" x14ac:dyDescent="0.2">
      <c r="A232" t="s">
        <v>310</v>
      </c>
      <c r="C232">
        <v>4</v>
      </c>
      <c r="D232">
        <v>29055</v>
      </c>
      <c r="E232">
        <v>46356</v>
      </c>
      <c r="F232" s="2">
        <v>6261.6</v>
      </c>
      <c r="G232" s="2">
        <v>247</v>
      </c>
      <c r="H232" s="2">
        <v>32599.113957818099</v>
      </c>
      <c r="I232">
        <v>0.11600000000000001</v>
      </c>
      <c r="K232" s="2">
        <v>106.7</v>
      </c>
      <c r="L232" s="2">
        <v>3.4</v>
      </c>
      <c r="M232" s="18">
        <v>5.0799999999999998E-2</v>
      </c>
      <c r="N232" s="18">
        <v>7.5</v>
      </c>
      <c r="O232" s="18">
        <v>6.5600000000000006E-2</v>
      </c>
      <c r="P232" s="18">
        <v>8.1999999999999993</v>
      </c>
      <c r="Q232" s="18">
        <v>9.3699999999999999E-3</v>
      </c>
      <c r="R232" s="18">
        <v>3.4</v>
      </c>
      <c r="S232" t="s">
        <v>107</v>
      </c>
      <c r="T232" s="21">
        <v>2.9190000000000002E-3</v>
      </c>
      <c r="U232" s="21">
        <v>2.1</v>
      </c>
      <c r="W232" s="27">
        <v>60.1</v>
      </c>
      <c r="X232" s="27">
        <v>2</v>
      </c>
      <c r="Y232">
        <v>58.9</v>
      </c>
      <c r="Z232">
        <v>1.2</v>
      </c>
      <c r="AB232">
        <v>13210</v>
      </c>
      <c r="AC232">
        <v>152200</v>
      </c>
      <c r="AD232">
        <v>275000</v>
      </c>
      <c r="AE232">
        <v>31500</v>
      </c>
      <c r="AF232">
        <v>118600</v>
      </c>
      <c r="AG232">
        <v>14490</v>
      </c>
      <c r="AH232">
        <v>1450</v>
      </c>
      <c r="AI232">
        <v>8260</v>
      </c>
      <c r="AJ232">
        <v>830</v>
      </c>
      <c r="AK232">
        <v>3070</v>
      </c>
      <c r="AL232">
        <v>416</v>
      </c>
      <c r="AM232">
        <v>668</v>
      </c>
      <c r="AN232">
        <v>64.8</v>
      </c>
      <c r="AO232">
        <v>254</v>
      </c>
      <c r="AP232">
        <v>27.9</v>
      </c>
      <c r="AQ232" t="s">
        <v>519</v>
      </c>
    </row>
    <row r="233" spans="1:43" x14ac:dyDescent="0.2">
      <c r="A233" t="s">
        <v>311</v>
      </c>
      <c r="C233">
        <v>3</v>
      </c>
      <c r="D233">
        <v>29069</v>
      </c>
      <c r="E233">
        <v>46346</v>
      </c>
      <c r="F233" s="2">
        <v>7004.5</v>
      </c>
      <c r="G233" s="2">
        <v>117.4</v>
      </c>
      <c r="H233" s="2">
        <v>21108.404832984699</v>
      </c>
      <c r="I233">
        <v>0.25600000000000001</v>
      </c>
      <c r="K233" s="2">
        <v>102.9</v>
      </c>
      <c r="L233" s="2">
        <v>2.5</v>
      </c>
      <c r="M233" s="18">
        <v>5.4899999999999997E-2</v>
      </c>
      <c r="N233" s="18">
        <v>7.6</v>
      </c>
      <c r="O233" s="18">
        <v>7.3499999999999996E-2</v>
      </c>
      <c r="P233" s="18">
        <v>8</v>
      </c>
      <c r="Q233" s="18">
        <v>9.7199999999999995E-3</v>
      </c>
      <c r="R233" s="18">
        <v>2.5</v>
      </c>
      <c r="S233" t="s">
        <v>312</v>
      </c>
      <c r="T233" s="21">
        <v>3.0720000000000001E-3</v>
      </c>
      <c r="U233" s="21">
        <v>2.8</v>
      </c>
      <c r="W233" s="23">
        <v>61.75</v>
      </c>
      <c r="X233" s="23">
        <v>1.52</v>
      </c>
      <c r="Y233" s="24">
        <v>62</v>
      </c>
      <c r="Z233" s="24">
        <v>1.7</v>
      </c>
      <c r="AB233">
        <v>16900</v>
      </c>
      <c r="AC233">
        <v>140600</v>
      </c>
      <c r="AD233">
        <v>245000</v>
      </c>
      <c r="AE233">
        <v>26400</v>
      </c>
      <c r="AF233">
        <v>102700</v>
      </c>
      <c r="AG233">
        <v>11750</v>
      </c>
      <c r="AH233">
        <v>2220</v>
      </c>
      <c r="AI233">
        <v>6960</v>
      </c>
      <c r="AJ233">
        <v>760</v>
      </c>
      <c r="AK233">
        <v>3470</v>
      </c>
      <c r="AL233">
        <v>532</v>
      </c>
      <c r="AM233">
        <v>1058</v>
      </c>
      <c r="AN233">
        <v>107.1</v>
      </c>
      <c r="AO233">
        <v>422</v>
      </c>
      <c r="AP233">
        <v>52.1</v>
      </c>
      <c r="AQ233" t="s">
        <v>519</v>
      </c>
    </row>
    <row r="234" spans="1:43" s="9" customFormat="1" x14ac:dyDescent="0.2">
      <c r="A234" s="9" t="s">
        <v>482</v>
      </c>
      <c r="B234" s="9" t="s">
        <v>516</v>
      </c>
      <c r="C234" s="9" t="s">
        <v>519</v>
      </c>
      <c r="D234" s="9">
        <v>29209</v>
      </c>
      <c r="E234" s="9">
        <v>38043</v>
      </c>
      <c r="F234" s="16">
        <v>9428.9</v>
      </c>
      <c r="G234" s="16">
        <v>389.7</v>
      </c>
      <c r="H234" s="16">
        <v>17108.777335695599</v>
      </c>
      <c r="I234" s="9">
        <v>0.11899999999999999</v>
      </c>
      <c r="K234" s="16">
        <v>97</v>
      </c>
      <c r="L234" s="16">
        <v>11</v>
      </c>
      <c r="M234" s="19">
        <v>6.4799999999999996E-2</v>
      </c>
      <c r="N234" s="19">
        <v>12</v>
      </c>
      <c r="O234" s="19">
        <v>9.1999999999999998E-2</v>
      </c>
      <c r="P234" s="19">
        <v>16</v>
      </c>
      <c r="Q234" s="19">
        <v>1.03E-2</v>
      </c>
      <c r="R234" s="19">
        <v>11</v>
      </c>
      <c r="S234" s="9" t="s">
        <v>273</v>
      </c>
      <c r="T234" s="22">
        <v>3.0799999999999998E-3</v>
      </c>
      <c r="U234" s="22">
        <v>5.8</v>
      </c>
      <c r="W234" s="25" t="s">
        <v>519</v>
      </c>
      <c r="X234" s="25" t="s">
        <v>519</v>
      </c>
      <c r="Y234" s="26" t="s">
        <v>519</v>
      </c>
      <c r="Z234" s="26" t="s">
        <v>519</v>
      </c>
      <c r="AB234" s="9">
        <v>18900</v>
      </c>
      <c r="AC234" s="9">
        <v>157000</v>
      </c>
      <c r="AD234" s="9">
        <v>279000</v>
      </c>
      <c r="AE234" s="9">
        <v>34100</v>
      </c>
      <c r="AF234" s="9">
        <v>125100</v>
      </c>
      <c r="AG234" s="9">
        <v>15100</v>
      </c>
      <c r="AH234" s="9">
        <v>694</v>
      </c>
      <c r="AI234" s="9">
        <v>8600</v>
      </c>
      <c r="AJ234" s="9">
        <v>881</v>
      </c>
      <c r="AK234" s="9">
        <v>3720</v>
      </c>
      <c r="AL234" s="9">
        <v>552</v>
      </c>
      <c r="AM234" s="9">
        <v>1120</v>
      </c>
      <c r="AN234" s="9">
        <v>121</v>
      </c>
      <c r="AO234" s="9">
        <v>528</v>
      </c>
      <c r="AP234" s="9">
        <v>68.900000000000006</v>
      </c>
      <c r="AQ234" t="s">
        <v>519</v>
      </c>
    </row>
    <row r="235" spans="1:43" x14ac:dyDescent="0.2">
      <c r="A235" t="s">
        <v>313</v>
      </c>
      <c r="C235">
        <v>2</v>
      </c>
      <c r="D235">
        <v>29282</v>
      </c>
      <c r="E235">
        <v>36936</v>
      </c>
      <c r="F235" s="2">
        <v>6466.3</v>
      </c>
      <c r="G235" s="2">
        <v>82.1</v>
      </c>
      <c r="H235" s="2">
        <v>19121.615853259998</v>
      </c>
      <c r="I235">
        <v>0.23899999999999999</v>
      </c>
      <c r="K235" s="2">
        <v>102.2</v>
      </c>
      <c r="L235" s="2">
        <v>5.0999999999999996</v>
      </c>
      <c r="M235" s="18">
        <v>5.3400000000000003E-2</v>
      </c>
      <c r="N235" s="18">
        <v>5.2</v>
      </c>
      <c r="O235" s="18">
        <v>7.2099999999999997E-2</v>
      </c>
      <c r="P235" s="18">
        <v>7.3</v>
      </c>
      <c r="Q235" s="18">
        <v>9.7900000000000001E-3</v>
      </c>
      <c r="R235" s="18">
        <v>5.0999999999999996</v>
      </c>
      <c r="S235" t="s">
        <v>201</v>
      </c>
      <c r="T235" s="21">
        <v>3.15E-3</v>
      </c>
      <c r="U235" s="21">
        <v>5.0999999999999996</v>
      </c>
      <c r="W235" s="23">
        <v>62.29</v>
      </c>
      <c r="X235" s="23">
        <v>3.14</v>
      </c>
      <c r="Y235" s="24">
        <v>63.6</v>
      </c>
      <c r="Z235" s="24">
        <v>3.3</v>
      </c>
      <c r="AB235">
        <v>20800</v>
      </c>
      <c r="AC235">
        <v>160000</v>
      </c>
      <c r="AD235">
        <v>289000</v>
      </c>
      <c r="AE235">
        <v>32900</v>
      </c>
      <c r="AF235">
        <v>131100</v>
      </c>
      <c r="AG235">
        <v>15430</v>
      </c>
      <c r="AH235">
        <v>1580</v>
      </c>
      <c r="AI235">
        <v>9140</v>
      </c>
      <c r="AJ235">
        <v>1009</v>
      </c>
      <c r="AK235">
        <v>4190</v>
      </c>
      <c r="AL235">
        <v>640</v>
      </c>
      <c r="AM235">
        <v>1140</v>
      </c>
      <c r="AN235">
        <v>121</v>
      </c>
      <c r="AO235">
        <v>423</v>
      </c>
      <c r="AP235">
        <v>48.9</v>
      </c>
      <c r="AQ235" t="s">
        <v>519</v>
      </c>
    </row>
    <row r="236" spans="1:43" s="9" customFormat="1" x14ac:dyDescent="0.2">
      <c r="A236" s="9" t="s">
        <v>315</v>
      </c>
      <c r="B236" s="9" t="s">
        <v>516</v>
      </c>
      <c r="C236" s="9" t="s">
        <v>519</v>
      </c>
      <c r="D236" s="9">
        <v>29304</v>
      </c>
      <c r="E236" s="9">
        <v>36952</v>
      </c>
      <c r="F236" s="16">
        <v>6650.6</v>
      </c>
      <c r="G236" s="16">
        <v>105.5</v>
      </c>
      <c r="H236" s="16">
        <v>21966.0665797244</v>
      </c>
      <c r="I236" s="9">
        <v>0.16800000000000001</v>
      </c>
      <c r="K236" s="16">
        <v>100.1</v>
      </c>
      <c r="L236" s="16">
        <v>4.5999999999999996</v>
      </c>
      <c r="M236" s="19">
        <v>5.1200000000000002E-2</v>
      </c>
      <c r="N236" s="19">
        <v>7</v>
      </c>
      <c r="O236" s="19">
        <v>7.0499999999999993E-2</v>
      </c>
      <c r="P236" s="19">
        <v>8.4</v>
      </c>
      <c r="Q236" s="19">
        <v>9.9900000000000006E-3</v>
      </c>
      <c r="R236" s="19">
        <v>4.5999999999999996</v>
      </c>
      <c r="S236" s="9" t="s">
        <v>87</v>
      </c>
      <c r="T236" s="22">
        <v>3.13E-3</v>
      </c>
      <c r="U236" s="22">
        <v>4</v>
      </c>
      <c r="W236" s="23">
        <v>63.77</v>
      </c>
      <c r="X236" s="23">
        <v>2.9</v>
      </c>
      <c r="Y236" s="24">
        <v>63</v>
      </c>
      <c r="Z236" s="24">
        <v>2.5</v>
      </c>
      <c r="AB236" s="9">
        <v>15900</v>
      </c>
      <c r="AC236" s="9">
        <v>150500</v>
      </c>
      <c r="AD236" s="9">
        <v>289000</v>
      </c>
      <c r="AE236" s="9">
        <v>32100</v>
      </c>
      <c r="AF236" s="9">
        <v>122100</v>
      </c>
      <c r="AG236" s="9">
        <v>14840</v>
      </c>
      <c r="AH236" s="9">
        <v>1000</v>
      </c>
      <c r="AI236" s="9">
        <v>8440</v>
      </c>
      <c r="AJ236" s="9">
        <v>830</v>
      </c>
      <c r="AK236" s="9">
        <v>3460</v>
      </c>
      <c r="AL236" s="9">
        <v>488</v>
      </c>
      <c r="AM236" s="9">
        <v>883</v>
      </c>
      <c r="AN236" s="9">
        <v>92.8</v>
      </c>
      <c r="AO236" s="9">
        <v>381</v>
      </c>
      <c r="AP236" s="9">
        <v>42.5</v>
      </c>
      <c r="AQ236" s="9" t="s">
        <v>519</v>
      </c>
    </row>
    <row r="237" spans="1:43" x14ac:dyDescent="0.2">
      <c r="A237" t="s">
        <v>316</v>
      </c>
      <c r="C237">
        <v>2</v>
      </c>
      <c r="D237">
        <v>29275</v>
      </c>
      <c r="E237">
        <v>36911</v>
      </c>
      <c r="F237" s="2">
        <v>3903</v>
      </c>
      <c r="G237" s="2">
        <v>99.2</v>
      </c>
      <c r="H237" s="2">
        <v>16611.807127149099</v>
      </c>
      <c r="I237">
        <v>9.9000000000000005E-2</v>
      </c>
      <c r="K237" s="2">
        <v>103.1</v>
      </c>
      <c r="L237" s="2">
        <v>4.3</v>
      </c>
      <c r="M237" s="18">
        <v>6.2E-2</v>
      </c>
      <c r="N237" s="18">
        <v>9.6999999999999993</v>
      </c>
      <c r="O237" s="18">
        <v>8.2900000000000001E-2</v>
      </c>
      <c r="P237" s="18">
        <v>11</v>
      </c>
      <c r="Q237" s="18">
        <v>9.7000000000000003E-3</v>
      </c>
      <c r="R237" s="18">
        <v>4.3</v>
      </c>
      <c r="S237" t="s">
        <v>107</v>
      </c>
      <c r="T237" s="21">
        <v>3.1900000000000001E-3</v>
      </c>
      <c r="U237" s="21">
        <v>3.3</v>
      </c>
      <c r="W237" s="23">
        <v>61.07</v>
      </c>
      <c r="X237" s="23">
        <v>2.56</v>
      </c>
      <c r="Y237" s="24">
        <v>64.400000000000006</v>
      </c>
      <c r="Z237" s="24">
        <v>2.1</v>
      </c>
      <c r="AB237">
        <v>15990</v>
      </c>
      <c r="AC237">
        <v>160700</v>
      </c>
      <c r="AD237">
        <v>304000</v>
      </c>
      <c r="AE237">
        <v>34000</v>
      </c>
      <c r="AF237">
        <v>133400</v>
      </c>
      <c r="AG237">
        <v>15380</v>
      </c>
      <c r="AH237">
        <v>765</v>
      </c>
      <c r="AI237">
        <v>8530</v>
      </c>
      <c r="AJ237">
        <v>883</v>
      </c>
      <c r="AK237">
        <v>3630</v>
      </c>
      <c r="AL237">
        <v>503</v>
      </c>
      <c r="AM237">
        <v>943</v>
      </c>
      <c r="AN237">
        <v>97.8</v>
      </c>
      <c r="AO237">
        <v>410</v>
      </c>
      <c r="AP237">
        <v>51.2</v>
      </c>
      <c r="AQ237" t="s">
        <v>519</v>
      </c>
    </row>
    <row r="238" spans="1:43" x14ac:dyDescent="0.2">
      <c r="A238" t="s">
        <v>317</v>
      </c>
      <c r="C238" t="s">
        <v>517</v>
      </c>
      <c r="D238">
        <v>29299</v>
      </c>
      <c r="E238">
        <v>36928</v>
      </c>
      <c r="F238" s="2">
        <v>12131.1</v>
      </c>
      <c r="G238" s="2">
        <v>157.69999999999999</v>
      </c>
      <c r="H238" s="2">
        <v>23720.152339648601</v>
      </c>
      <c r="I238">
        <v>0.188</v>
      </c>
      <c r="K238" s="2">
        <v>96.2</v>
      </c>
      <c r="L238" s="2">
        <v>6.8</v>
      </c>
      <c r="M238" s="18">
        <v>5.0799999999999998E-2</v>
      </c>
      <c r="N238" s="18">
        <v>10</v>
      </c>
      <c r="O238" s="18">
        <v>7.2800000000000004E-2</v>
      </c>
      <c r="P238" s="18">
        <v>12</v>
      </c>
      <c r="Q238" s="18">
        <v>1.04E-2</v>
      </c>
      <c r="R238" s="18">
        <v>6.8</v>
      </c>
      <c r="S238" t="s">
        <v>87</v>
      </c>
      <c r="T238" s="21">
        <v>3.2299999999999998E-3</v>
      </c>
      <c r="U238" s="21">
        <v>6.5</v>
      </c>
      <c r="W238" s="23">
        <v>66.38</v>
      </c>
      <c r="X238" s="23">
        <v>4.47</v>
      </c>
      <c r="Y238" s="24">
        <v>65.099999999999994</v>
      </c>
      <c r="Z238" s="24">
        <v>4.2</v>
      </c>
      <c r="AB238">
        <v>17800</v>
      </c>
      <c r="AC238">
        <v>143000</v>
      </c>
      <c r="AD238">
        <v>280000</v>
      </c>
      <c r="AE238">
        <v>30200</v>
      </c>
      <c r="AF238">
        <v>128000</v>
      </c>
      <c r="AG238">
        <v>14400</v>
      </c>
      <c r="AH238">
        <v>695</v>
      </c>
      <c r="AI238">
        <v>8160</v>
      </c>
      <c r="AJ238">
        <v>890</v>
      </c>
      <c r="AK238">
        <v>3470</v>
      </c>
      <c r="AL238">
        <v>506</v>
      </c>
      <c r="AM238">
        <v>940</v>
      </c>
      <c r="AN238">
        <v>100</v>
      </c>
      <c r="AO238">
        <v>401</v>
      </c>
      <c r="AP238">
        <v>45.4</v>
      </c>
      <c r="AQ238" t="s">
        <v>519</v>
      </c>
    </row>
    <row r="239" spans="1:43" x14ac:dyDescent="0.2">
      <c r="A239" t="s">
        <v>318</v>
      </c>
      <c r="C239">
        <v>3</v>
      </c>
      <c r="D239">
        <v>30110</v>
      </c>
      <c r="E239">
        <v>37514</v>
      </c>
      <c r="F239" s="2">
        <v>19909.8</v>
      </c>
      <c r="G239" s="2">
        <v>228.3</v>
      </c>
      <c r="H239" s="2">
        <v>26281.7140480083</v>
      </c>
      <c r="I239">
        <v>0.22800000000000001</v>
      </c>
      <c r="K239" s="2">
        <v>105.8</v>
      </c>
      <c r="L239" s="2">
        <v>4.2</v>
      </c>
      <c r="M239" s="18">
        <v>5.11E-2</v>
      </c>
      <c r="N239" s="18">
        <v>8.4</v>
      </c>
      <c r="O239" s="18">
        <v>6.6600000000000006E-2</v>
      </c>
      <c r="P239" s="18">
        <v>9.4</v>
      </c>
      <c r="Q239" s="18">
        <v>9.4500000000000001E-3</v>
      </c>
      <c r="R239" s="18">
        <v>4.2</v>
      </c>
      <c r="S239" t="s">
        <v>93</v>
      </c>
      <c r="T239" s="21">
        <v>3.0200000000000001E-3</v>
      </c>
      <c r="U239" s="21">
        <v>3.7</v>
      </c>
      <c r="W239" s="23">
        <v>60.35</v>
      </c>
      <c r="X239" s="23">
        <v>2.5099999999999998</v>
      </c>
      <c r="Y239" s="24">
        <v>61</v>
      </c>
      <c r="Z239" s="24">
        <v>2.2999999999999998</v>
      </c>
      <c r="AB239">
        <v>17500</v>
      </c>
      <c r="AC239">
        <v>149000</v>
      </c>
      <c r="AD239">
        <v>268000</v>
      </c>
      <c r="AE239">
        <v>30000</v>
      </c>
      <c r="AF239">
        <v>115500</v>
      </c>
      <c r="AG239">
        <v>15100</v>
      </c>
      <c r="AH239">
        <v>2730</v>
      </c>
      <c r="AI239">
        <v>8330</v>
      </c>
      <c r="AJ239">
        <v>956</v>
      </c>
      <c r="AK239">
        <v>3980</v>
      </c>
      <c r="AL239">
        <v>567</v>
      </c>
      <c r="AM239">
        <v>1000</v>
      </c>
      <c r="AN239">
        <v>85.8</v>
      </c>
      <c r="AO239">
        <v>290</v>
      </c>
      <c r="AP239">
        <v>31.1</v>
      </c>
      <c r="AQ239" t="s">
        <v>519</v>
      </c>
    </row>
    <row r="240" spans="1:43" x14ac:dyDescent="0.2">
      <c r="A240" t="s">
        <v>319</v>
      </c>
      <c r="C240">
        <v>2</v>
      </c>
      <c r="D240">
        <v>30130</v>
      </c>
      <c r="E240">
        <v>37480</v>
      </c>
      <c r="F240" s="2">
        <v>18185.900000000001</v>
      </c>
      <c r="G240" s="2">
        <v>292.5</v>
      </c>
      <c r="H240" s="2">
        <v>24965.8019095731</v>
      </c>
      <c r="I240">
        <v>0.183</v>
      </c>
      <c r="K240" s="2">
        <v>98.4</v>
      </c>
      <c r="L240" s="2">
        <v>5.8</v>
      </c>
      <c r="M240" s="18">
        <v>4.82E-2</v>
      </c>
      <c r="N240" s="18">
        <v>8</v>
      </c>
      <c r="O240" s="18">
        <v>6.7500000000000004E-2</v>
      </c>
      <c r="P240" s="18">
        <v>9.9</v>
      </c>
      <c r="Q240" s="18">
        <v>1.0160000000000001E-2</v>
      </c>
      <c r="R240" s="18">
        <v>5.8</v>
      </c>
      <c r="S240" t="s">
        <v>217</v>
      </c>
      <c r="T240" s="21">
        <v>3.1189999999999998E-3</v>
      </c>
      <c r="U240" s="21">
        <v>2.9</v>
      </c>
      <c r="W240" s="23">
        <v>65.11</v>
      </c>
      <c r="X240" s="23">
        <v>3.75</v>
      </c>
      <c r="Y240" s="24">
        <v>62.9</v>
      </c>
      <c r="Z240" s="24">
        <v>1.8</v>
      </c>
      <c r="AB240">
        <v>16600</v>
      </c>
      <c r="AC240">
        <v>150000</v>
      </c>
      <c r="AD240">
        <v>287000</v>
      </c>
      <c r="AE240">
        <v>31300</v>
      </c>
      <c r="AF240">
        <v>116900</v>
      </c>
      <c r="AG240">
        <v>15000</v>
      </c>
      <c r="AH240">
        <v>2060</v>
      </c>
      <c r="AI240">
        <v>9010</v>
      </c>
      <c r="AJ240">
        <v>984</v>
      </c>
      <c r="AK240">
        <v>3840</v>
      </c>
      <c r="AL240">
        <v>532</v>
      </c>
      <c r="AM240">
        <v>839</v>
      </c>
      <c r="AN240">
        <v>75.8</v>
      </c>
      <c r="AO240">
        <v>249</v>
      </c>
      <c r="AP240">
        <v>25.8</v>
      </c>
      <c r="AQ240" t="s">
        <v>519</v>
      </c>
    </row>
    <row r="241" spans="1:43" x14ac:dyDescent="0.2">
      <c r="A241" t="s">
        <v>320</v>
      </c>
      <c r="C241">
        <v>2</v>
      </c>
      <c r="D241">
        <v>30125</v>
      </c>
      <c r="E241">
        <v>37500</v>
      </c>
      <c r="F241" s="2">
        <v>29042.9</v>
      </c>
      <c r="G241" s="2">
        <v>421.1</v>
      </c>
      <c r="H241" s="2">
        <v>26164.147682809999</v>
      </c>
      <c r="I241">
        <v>0.23899999999999999</v>
      </c>
      <c r="K241" s="2">
        <v>102.3</v>
      </c>
      <c r="L241" s="2">
        <v>5.7</v>
      </c>
      <c r="M241" s="18">
        <v>5.0500000000000003E-2</v>
      </c>
      <c r="N241" s="18">
        <v>7.5</v>
      </c>
      <c r="O241" s="18">
        <v>6.8000000000000005E-2</v>
      </c>
      <c r="P241" s="18">
        <v>9.4</v>
      </c>
      <c r="Q241" s="18">
        <v>9.7800000000000005E-3</v>
      </c>
      <c r="R241" s="18">
        <v>5.7</v>
      </c>
      <c r="S241" t="s">
        <v>191</v>
      </c>
      <c r="T241" s="21">
        <v>3.2200000000000002E-3</v>
      </c>
      <c r="U241" s="21">
        <v>3.6</v>
      </c>
      <c r="W241" s="23">
        <v>62.46</v>
      </c>
      <c r="X241" s="23">
        <v>3.53</v>
      </c>
      <c r="Y241" s="24">
        <v>64.900000000000006</v>
      </c>
      <c r="Z241" s="24">
        <v>2.2999999999999998</v>
      </c>
      <c r="AB241">
        <v>20100</v>
      </c>
      <c r="AC241">
        <v>146300</v>
      </c>
      <c r="AD241">
        <v>276000</v>
      </c>
      <c r="AE241">
        <v>29800</v>
      </c>
      <c r="AF241">
        <v>114800</v>
      </c>
      <c r="AG241">
        <v>13970</v>
      </c>
      <c r="AH241">
        <v>2840</v>
      </c>
      <c r="AI241">
        <v>8230</v>
      </c>
      <c r="AJ241">
        <v>928</v>
      </c>
      <c r="AK241">
        <v>4040</v>
      </c>
      <c r="AL241">
        <v>639</v>
      </c>
      <c r="AM241">
        <v>1127</v>
      </c>
      <c r="AN241">
        <v>117</v>
      </c>
      <c r="AO241">
        <v>398</v>
      </c>
      <c r="AP241">
        <v>38.5</v>
      </c>
      <c r="AQ241" t="s">
        <v>519</v>
      </c>
    </row>
    <row r="242" spans="1:43" x14ac:dyDescent="0.2">
      <c r="A242" t="s">
        <v>321</v>
      </c>
      <c r="C242">
        <v>4</v>
      </c>
      <c r="D242">
        <v>31440</v>
      </c>
      <c r="E242">
        <v>38991</v>
      </c>
      <c r="F242" s="2">
        <v>11570.2</v>
      </c>
      <c r="G242" s="2">
        <v>630</v>
      </c>
      <c r="H242" s="2">
        <v>42081.511102549797</v>
      </c>
      <c r="I242">
        <v>9.0999999999999998E-2</v>
      </c>
      <c r="K242" s="2">
        <v>113.4</v>
      </c>
      <c r="L242" s="2">
        <v>3.6</v>
      </c>
      <c r="M242" s="18">
        <v>5.0500000000000003E-2</v>
      </c>
      <c r="N242" s="18">
        <v>7.4</v>
      </c>
      <c r="O242" s="18">
        <v>6.1400000000000003E-2</v>
      </c>
      <c r="P242" s="18">
        <v>8.3000000000000007</v>
      </c>
      <c r="Q242" s="18">
        <v>8.8199999999999997E-3</v>
      </c>
      <c r="R242" s="18">
        <v>3.6</v>
      </c>
      <c r="S242" t="s">
        <v>66</v>
      </c>
      <c r="T242" s="21">
        <v>2.8540000000000002E-3</v>
      </c>
      <c r="U242" s="21">
        <v>3.4</v>
      </c>
      <c r="W242" s="23">
        <v>56.36</v>
      </c>
      <c r="X242" s="23">
        <v>2.0099999999999998</v>
      </c>
      <c r="Y242" s="24">
        <v>57.6</v>
      </c>
      <c r="Z242" s="24">
        <v>1.9</v>
      </c>
      <c r="AB242">
        <v>12600</v>
      </c>
      <c r="AC242">
        <v>135000</v>
      </c>
      <c r="AD242">
        <v>258000</v>
      </c>
      <c r="AE242">
        <v>29400</v>
      </c>
      <c r="AF242">
        <v>113000</v>
      </c>
      <c r="AG242">
        <v>13600</v>
      </c>
      <c r="AH242">
        <v>859</v>
      </c>
      <c r="AI242">
        <v>7750</v>
      </c>
      <c r="AJ242">
        <v>756</v>
      </c>
      <c r="AK242">
        <v>2890</v>
      </c>
      <c r="AL242">
        <v>392</v>
      </c>
      <c r="AM242">
        <v>670</v>
      </c>
      <c r="AN242">
        <v>68</v>
      </c>
      <c r="AO242">
        <v>266</v>
      </c>
      <c r="AP242">
        <v>33.9</v>
      </c>
      <c r="AQ242" t="s">
        <v>519</v>
      </c>
    </row>
    <row r="243" spans="1:43" x14ac:dyDescent="0.2">
      <c r="A243" t="s">
        <v>322</v>
      </c>
      <c r="C243">
        <v>3</v>
      </c>
      <c r="D243">
        <v>31418</v>
      </c>
      <c r="E243">
        <v>39008</v>
      </c>
      <c r="F243" s="2">
        <v>12152.6</v>
      </c>
      <c r="G243" s="2">
        <v>309.2</v>
      </c>
      <c r="H243" s="2">
        <v>29354.605010226798</v>
      </c>
      <c r="I243">
        <v>0.17</v>
      </c>
      <c r="K243" s="2">
        <v>104.3</v>
      </c>
      <c r="L243" s="2">
        <v>4.2</v>
      </c>
      <c r="M243" s="18">
        <v>4.5699999999999998E-2</v>
      </c>
      <c r="N243" s="18">
        <v>6</v>
      </c>
      <c r="O243" s="18">
        <v>6.0400000000000002E-2</v>
      </c>
      <c r="P243" s="18">
        <v>7.3</v>
      </c>
      <c r="Q243" s="18">
        <v>9.58E-3</v>
      </c>
      <c r="R243" s="18">
        <v>4.2</v>
      </c>
      <c r="S243" t="s">
        <v>253</v>
      </c>
      <c r="T243" s="21">
        <v>2.967E-3</v>
      </c>
      <c r="U243" s="21">
        <v>2.9</v>
      </c>
      <c r="W243" s="23">
        <v>61.51</v>
      </c>
      <c r="X243" s="23">
        <v>2.57</v>
      </c>
      <c r="Y243" s="24">
        <v>59.9</v>
      </c>
      <c r="Z243" s="24">
        <v>1.7</v>
      </c>
      <c r="AB243">
        <v>24100</v>
      </c>
      <c r="AC243">
        <v>130900</v>
      </c>
      <c r="AD243">
        <v>254000</v>
      </c>
      <c r="AE243">
        <v>28300</v>
      </c>
      <c r="AF243">
        <v>112000</v>
      </c>
      <c r="AG243">
        <v>14260</v>
      </c>
      <c r="AH243">
        <v>709</v>
      </c>
      <c r="AI243">
        <v>8700</v>
      </c>
      <c r="AJ243">
        <v>980</v>
      </c>
      <c r="AK243">
        <v>4460</v>
      </c>
      <c r="AL243">
        <v>772</v>
      </c>
      <c r="AM243">
        <v>1573</v>
      </c>
      <c r="AN243">
        <v>183</v>
      </c>
      <c r="AO243">
        <v>717</v>
      </c>
      <c r="AP243">
        <v>95.2</v>
      </c>
      <c r="AQ243" t="s">
        <v>519</v>
      </c>
    </row>
    <row r="244" spans="1:43" x14ac:dyDescent="0.2">
      <c r="A244" t="s">
        <v>323</v>
      </c>
      <c r="C244">
        <v>3</v>
      </c>
      <c r="D244">
        <v>31466</v>
      </c>
      <c r="E244">
        <v>38956</v>
      </c>
      <c r="F244" s="2">
        <v>3713</v>
      </c>
      <c r="G244" s="2">
        <v>52.3</v>
      </c>
      <c r="H244" s="2">
        <v>32125.399271464601</v>
      </c>
      <c r="I244">
        <v>-1.744</v>
      </c>
      <c r="K244" s="2">
        <v>106.5</v>
      </c>
      <c r="L244" s="2">
        <v>3.3</v>
      </c>
      <c r="M244" s="18">
        <v>4.99E-2</v>
      </c>
      <c r="N244" s="18">
        <v>6.2</v>
      </c>
      <c r="O244" s="18">
        <v>6.4600000000000005E-2</v>
      </c>
      <c r="P244" s="18">
        <v>7</v>
      </c>
      <c r="Q244" s="18">
        <v>9.3900000000000008E-3</v>
      </c>
      <c r="R244" s="18">
        <v>3.3</v>
      </c>
      <c r="S244" t="s">
        <v>74</v>
      </c>
      <c r="T244" s="21">
        <v>3.0040000000000002E-3</v>
      </c>
      <c r="U244" s="21">
        <v>3</v>
      </c>
      <c r="W244" s="23">
        <v>60.05</v>
      </c>
      <c r="X244" s="23">
        <v>1.97</v>
      </c>
      <c r="Y244" s="24">
        <v>60.6</v>
      </c>
      <c r="Z244" s="24">
        <v>1.8</v>
      </c>
      <c r="AB244">
        <v>22300</v>
      </c>
      <c r="AC244">
        <v>133500</v>
      </c>
      <c r="AD244">
        <v>257000</v>
      </c>
      <c r="AE244">
        <v>30400</v>
      </c>
      <c r="AF244">
        <v>113500</v>
      </c>
      <c r="AG244">
        <v>14200</v>
      </c>
      <c r="AH244">
        <v>741</v>
      </c>
      <c r="AI244">
        <v>8650</v>
      </c>
      <c r="AJ244">
        <v>928</v>
      </c>
      <c r="AK244">
        <v>4300</v>
      </c>
      <c r="AL244">
        <v>717</v>
      </c>
      <c r="AM244">
        <v>1443</v>
      </c>
      <c r="AN244">
        <v>168</v>
      </c>
      <c r="AO244">
        <v>721</v>
      </c>
      <c r="AP244">
        <v>94.3</v>
      </c>
      <c r="AQ244" t="s">
        <v>519</v>
      </c>
    </row>
    <row r="245" spans="1:43" x14ac:dyDescent="0.2">
      <c r="A245" t="s">
        <v>324</v>
      </c>
      <c r="C245">
        <v>3</v>
      </c>
      <c r="D245">
        <v>31414</v>
      </c>
      <c r="E245">
        <v>38938</v>
      </c>
      <c r="F245" s="2">
        <v>3378.9</v>
      </c>
      <c r="G245" s="2">
        <v>48.8</v>
      </c>
      <c r="H245" s="2">
        <v>32334.338561911201</v>
      </c>
      <c r="I245">
        <v>-0.64800000000000002</v>
      </c>
      <c r="K245" s="2">
        <v>105.1</v>
      </c>
      <c r="L245" s="2">
        <v>7.8</v>
      </c>
      <c r="M245" s="18">
        <v>4.6399999999999997E-2</v>
      </c>
      <c r="N245" s="18">
        <v>7.5</v>
      </c>
      <c r="O245" s="18">
        <v>6.08E-2</v>
      </c>
      <c r="P245" s="18">
        <v>11</v>
      </c>
      <c r="Q245" s="18">
        <v>9.5200000000000007E-3</v>
      </c>
      <c r="R245" s="18">
        <v>7.8</v>
      </c>
      <c r="S245" t="s">
        <v>196</v>
      </c>
      <c r="T245" s="21">
        <v>2.9499999999999999E-3</v>
      </c>
      <c r="U245" s="21">
        <v>3.4</v>
      </c>
      <c r="W245" s="23">
        <v>61.28</v>
      </c>
      <c r="X245" s="23">
        <v>4.7699999999999996</v>
      </c>
      <c r="Y245" s="24">
        <v>59.5</v>
      </c>
      <c r="Z245" s="24">
        <v>2</v>
      </c>
      <c r="AB245">
        <v>22100</v>
      </c>
      <c r="AC245">
        <v>136000</v>
      </c>
      <c r="AD245">
        <v>262000</v>
      </c>
      <c r="AE245">
        <v>29300</v>
      </c>
      <c r="AF245">
        <v>115000</v>
      </c>
      <c r="AG245">
        <v>14210</v>
      </c>
      <c r="AH245">
        <v>635</v>
      </c>
      <c r="AI245">
        <v>8650</v>
      </c>
      <c r="AJ245">
        <v>936</v>
      </c>
      <c r="AK245">
        <v>4270</v>
      </c>
      <c r="AL245">
        <v>724</v>
      </c>
      <c r="AM245">
        <v>1470</v>
      </c>
      <c r="AN245">
        <v>155</v>
      </c>
      <c r="AO245">
        <v>619</v>
      </c>
      <c r="AP245">
        <v>85.1</v>
      </c>
      <c r="AQ245" t="s">
        <v>519</v>
      </c>
    </row>
    <row r="246" spans="1:43" x14ac:dyDescent="0.2">
      <c r="A246" t="s">
        <v>325</v>
      </c>
      <c r="C246">
        <v>3</v>
      </c>
      <c r="D246">
        <v>31436</v>
      </c>
      <c r="E246">
        <v>38910</v>
      </c>
      <c r="F246" s="2">
        <v>3286.7</v>
      </c>
      <c r="G246" s="2">
        <v>50</v>
      </c>
      <c r="H246" s="2">
        <v>33814.484978427201</v>
      </c>
      <c r="I246">
        <v>-0.38900000000000001</v>
      </c>
      <c r="K246" s="2">
        <v>104.5</v>
      </c>
      <c r="L246" s="2">
        <v>6.2</v>
      </c>
      <c r="M246" s="18">
        <v>4.9099999999999998E-2</v>
      </c>
      <c r="N246" s="18">
        <v>8.3000000000000007</v>
      </c>
      <c r="O246" s="18">
        <v>6.4699999999999994E-2</v>
      </c>
      <c r="P246" s="18">
        <v>10</v>
      </c>
      <c r="Q246" s="18">
        <v>9.5700000000000004E-3</v>
      </c>
      <c r="R246" s="18">
        <v>6.2</v>
      </c>
      <c r="S246" t="s">
        <v>198</v>
      </c>
      <c r="T246" s="21">
        <v>2.9659999999999999E-3</v>
      </c>
      <c r="U246" s="21">
        <v>2.5</v>
      </c>
      <c r="W246" s="23">
        <v>61.25</v>
      </c>
      <c r="X246" s="23">
        <v>3.77</v>
      </c>
      <c r="Y246" s="24">
        <v>59.8</v>
      </c>
      <c r="Z246" s="24">
        <v>1.5</v>
      </c>
      <c r="AB246">
        <v>14170</v>
      </c>
      <c r="AC246">
        <v>127500</v>
      </c>
      <c r="AD246">
        <v>267000</v>
      </c>
      <c r="AE246">
        <v>29400</v>
      </c>
      <c r="AF246">
        <v>114100</v>
      </c>
      <c r="AG246">
        <v>13600</v>
      </c>
      <c r="AH246">
        <v>1250</v>
      </c>
      <c r="AI246">
        <v>7510</v>
      </c>
      <c r="AJ246">
        <v>794</v>
      </c>
      <c r="AK246">
        <v>3130</v>
      </c>
      <c r="AL246">
        <v>459</v>
      </c>
      <c r="AM246">
        <v>771</v>
      </c>
      <c r="AN246">
        <v>77.3</v>
      </c>
      <c r="AO246">
        <v>293</v>
      </c>
      <c r="AP246">
        <v>38.1</v>
      </c>
      <c r="AQ246" t="s">
        <v>519</v>
      </c>
    </row>
    <row r="247" spans="1:43" x14ac:dyDescent="0.2">
      <c r="A247" t="s">
        <v>326</v>
      </c>
      <c r="C247">
        <v>4</v>
      </c>
      <c r="D247">
        <v>31465</v>
      </c>
      <c r="E247">
        <v>39007</v>
      </c>
      <c r="F247" s="2">
        <v>4775.3</v>
      </c>
      <c r="G247" s="2">
        <v>51.9</v>
      </c>
      <c r="H247" s="2">
        <v>35367.6142422337</v>
      </c>
      <c r="I247">
        <v>-0.42799999999999999</v>
      </c>
      <c r="K247" s="2">
        <v>105.5</v>
      </c>
      <c r="L247" s="2">
        <v>5.3</v>
      </c>
      <c r="M247" s="18">
        <v>4.82E-2</v>
      </c>
      <c r="N247" s="18">
        <v>6.8</v>
      </c>
      <c r="O247" s="18">
        <v>6.2899999999999998E-2</v>
      </c>
      <c r="P247" s="18">
        <v>8.6</v>
      </c>
      <c r="Q247" s="18">
        <v>9.4800000000000006E-3</v>
      </c>
      <c r="R247" s="18">
        <v>5.3</v>
      </c>
      <c r="S247" t="s">
        <v>191</v>
      </c>
      <c r="T247" s="21">
        <v>2.931E-3</v>
      </c>
      <c r="U247" s="21">
        <v>2.7</v>
      </c>
      <c r="W247" s="23">
        <v>60.74</v>
      </c>
      <c r="X247" s="23">
        <v>3.2</v>
      </c>
      <c r="Y247" s="24">
        <v>59.1</v>
      </c>
      <c r="Z247" s="24">
        <v>1.6</v>
      </c>
      <c r="AB247">
        <v>16900</v>
      </c>
      <c r="AC247">
        <v>136400</v>
      </c>
      <c r="AD247">
        <v>268000</v>
      </c>
      <c r="AE247">
        <v>29200</v>
      </c>
      <c r="AF247">
        <v>115000</v>
      </c>
      <c r="AG247">
        <v>13400</v>
      </c>
      <c r="AH247">
        <v>700</v>
      </c>
      <c r="AI247">
        <v>8310</v>
      </c>
      <c r="AJ247">
        <v>856</v>
      </c>
      <c r="AK247">
        <v>3540</v>
      </c>
      <c r="AL247">
        <v>558</v>
      </c>
      <c r="AM247">
        <v>1046</v>
      </c>
      <c r="AN247">
        <v>106</v>
      </c>
      <c r="AO247">
        <v>408</v>
      </c>
      <c r="AP247">
        <v>56.8</v>
      </c>
      <c r="AQ247" t="s">
        <v>519</v>
      </c>
    </row>
    <row r="248" spans="1:43" x14ac:dyDescent="0.2">
      <c r="A248" t="s">
        <v>327</v>
      </c>
      <c r="C248">
        <v>3</v>
      </c>
      <c r="D248">
        <v>31411</v>
      </c>
      <c r="E248">
        <v>38890</v>
      </c>
      <c r="F248" s="2">
        <v>2942</v>
      </c>
      <c r="G248" s="2">
        <v>48.9</v>
      </c>
      <c r="H248" s="2">
        <v>34252.1222354489</v>
      </c>
      <c r="I248">
        <v>-0.22800000000000001</v>
      </c>
      <c r="K248" s="2">
        <v>108.4</v>
      </c>
      <c r="L248" s="2">
        <v>4.3</v>
      </c>
      <c r="M248" s="18">
        <v>5.0299999999999997E-2</v>
      </c>
      <c r="N248" s="18">
        <v>9</v>
      </c>
      <c r="O248" s="18">
        <v>6.3899999999999998E-2</v>
      </c>
      <c r="P248" s="18">
        <v>10</v>
      </c>
      <c r="Q248" s="18">
        <v>9.2200000000000008E-3</v>
      </c>
      <c r="R248" s="18">
        <v>4.3</v>
      </c>
      <c r="S248" t="s">
        <v>81</v>
      </c>
      <c r="T248" s="21">
        <v>2.9420000000000002E-3</v>
      </c>
      <c r="U248" s="21">
        <v>3.2</v>
      </c>
      <c r="W248" s="23">
        <v>58.97</v>
      </c>
      <c r="X248" s="23">
        <v>2.5099999999999998</v>
      </c>
      <c r="Y248" s="24">
        <v>59.4</v>
      </c>
      <c r="Z248" s="24">
        <v>1.9</v>
      </c>
      <c r="AB248">
        <v>17500</v>
      </c>
      <c r="AC248">
        <v>139000</v>
      </c>
      <c r="AD248">
        <v>263000</v>
      </c>
      <c r="AE248">
        <v>28100</v>
      </c>
      <c r="AF248">
        <v>114000</v>
      </c>
      <c r="AG248">
        <v>13290</v>
      </c>
      <c r="AH248">
        <v>633</v>
      </c>
      <c r="AI248">
        <v>7720</v>
      </c>
      <c r="AJ248">
        <v>822</v>
      </c>
      <c r="AK248">
        <v>3490</v>
      </c>
      <c r="AL248">
        <v>547</v>
      </c>
      <c r="AM248">
        <v>1103</v>
      </c>
      <c r="AN248">
        <v>121.9</v>
      </c>
      <c r="AO248">
        <v>492</v>
      </c>
      <c r="AP248">
        <v>61.5</v>
      </c>
      <c r="AQ248" t="s">
        <v>519</v>
      </c>
    </row>
    <row r="249" spans="1:43" s="9" customFormat="1" x14ac:dyDescent="0.2">
      <c r="A249" s="9" t="s">
        <v>483</v>
      </c>
      <c r="B249" s="9" t="s">
        <v>516</v>
      </c>
      <c r="C249" s="9" t="s">
        <v>519</v>
      </c>
      <c r="D249" s="9">
        <v>31557</v>
      </c>
      <c r="E249" s="9">
        <v>39687</v>
      </c>
      <c r="F249" s="16">
        <v>196.9</v>
      </c>
      <c r="G249" s="16">
        <v>3.3</v>
      </c>
      <c r="H249" s="16">
        <v>1571.3855394141699</v>
      </c>
      <c r="I249" s="9">
        <v>-0.29799999999999999</v>
      </c>
      <c r="K249" s="16">
        <v>85.2</v>
      </c>
      <c r="L249" s="16">
        <v>4</v>
      </c>
      <c r="M249" s="19">
        <v>0.14099999999999999</v>
      </c>
      <c r="N249" s="19">
        <v>17</v>
      </c>
      <c r="O249" s="19">
        <v>0.22800000000000001</v>
      </c>
      <c r="P249" s="19">
        <v>17</v>
      </c>
      <c r="Q249" s="19">
        <v>1.174E-2</v>
      </c>
      <c r="R249" s="19">
        <v>4</v>
      </c>
      <c r="S249" s="9" t="s">
        <v>345</v>
      </c>
      <c r="T249" s="22">
        <v>4.0800000000000003E-3</v>
      </c>
      <c r="U249" s="22">
        <v>4.4000000000000004</v>
      </c>
      <c r="W249" s="25" t="s">
        <v>519</v>
      </c>
      <c r="X249" s="25" t="s">
        <v>519</v>
      </c>
      <c r="Y249" s="26" t="s">
        <v>519</v>
      </c>
      <c r="Z249" s="26" t="s">
        <v>519</v>
      </c>
      <c r="AB249" s="9">
        <v>17740</v>
      </c>
      <c r="AC249" s="9">
        <v>148800</v>
      </c>
      <c r="AD249" s="9">
        <v>281000</v>
      </c>
      <c r="AE249" s="9">
        <v>31400</v>
      </c>
      <c r="AF249" s="9">
        <v>121400</v>
      </c>
      <c r="AG249" s="9">
        <v>14860</v>
      </c>
      <c r="AH249" s="9">
        <v>841</v>
      </c>
      <c r="AI249" s="9">
        <v>8500</v>
      </c>
      <c r="AJ249" s="9">
        <v>879</v>
      </c>
      <c r="AK249" s="9">
        <v>3650</v>
      </c>
      <c r="AL249" s="9">
        <v>565</v>
      </c>
      <c r="AM249" s="9">
        <v>1090</v>
      </c>
      <c r="AN249" s="9">
        <v>121</v>
      </c>
      <c r="AO249" s="9">
        <v>500</v>
      </c>
      <c r="AP249" s="9">
        <v>61.7</v>
      </c>
      <c r="AQ249" t="s">
        <v>519</v>
      </c>
    </row>
    <row r="250" spans="1:43" s="9" customFormat="1" x14ac:dyDescent="0.2">
      <c r="A250" s="9" t="s">
        <v>484</v>
      </c>
      <c r="B250" s="9" t="s">
        <v>516</v>
      </c>
      <c r="C250" s="9" t="s">
        <v>519</v>
      </c>
      <c r="D250" s="9">
        <v>31537</v>
      </c>
      <c r="E250" s="9">
        <v>39684</v>
      </c>
      <c r="F250" s="16">
        <v>2146.1999999999998</v>
      </c>
      <c r="G250" s="16">
        <v>35.799999999999997</v>
      </c>
      <c r="H250" s="16">
        <v>17129.5221055041</v>
      </c>
      <c r="I250" s="9">
        <v>-0.28899999999999998</v>
      </c>
      <c r="K250" s="16">
        <v>71</v>
      </c>
      <c r="L250" s="16">
        <v>6.6</v>
      </c>
      <c r="M250" s="19">
        <v>0.26100000000000001</v>
      </c>
      <c r="N250" s="19">
        <v>9.5</v>
      </c>
      <c r="O250" s="19">
        <v>0.50700000000000001</v>
      </c>
      <c r="P250" s="19">
        <v>12</v>
      </c>
      <c r="Q250" s="19">
        <v>1.409E-2</v>
      </c>
      <c r="R250" s="19">
        <v>6.6</v>
      </c>
      <c r="S250" s="9" t="s">
        <v>253</v>
      </c>
      <c r="T250" s="22">
        <v>4.3899999999999998E-3</v>
      </c>
      <c r="U250" s="22">
        <v>5.9</v>
      </c>
      <c r="W250" s="25" t="s">
        <v>519</v>
      </c>
      <c r="X250" s="25" t="s">
        <v>519</v>
      </c>
      <c r="Y250" s="26" t="s">
        <v>519</v>
      </c>
      <c r="Z250" s="26" t="s">
        <v>519</v>
      </c>
      <c r="AB250" s="9">
        <v>21300</v>
      </c>
      <c r="AC250" s="9">
        <v>143000</v>
      </c>
      <c r="AD250" s="9">
        <v>252000</v>
      </c>
      <c r="AE250" s="9">
        <v>29500</v>
      </c>
      <c r="AF250" s="9">
        <v>116200</v>
      </c>
      <c r="AG250" s="9">
        <v>13900</v>
      </c>
      <c r="AH250" s="9">
        <v>693</v>
      </c>
      <c r="AI250" s="9">
        <v>8260</v>
      </c>
      <c r="AJ250" s="9">
        <v>905</v>
      </c>
      <c r="AK250" s="9">
        <v>4070</v>
      </c>
      <c r="AL250" s="9">
        <v>662</v>
      </c>
      <c r="AM250" s="9">
        <v>1374</v>
      </c>
      <c r="AN250" s="9">
        <v>152</v>
      </c>
      <c r="AO250" s="9">
        <v>622</v>
      </c>
      <c r="AP250" s="9">
        <v>81.2</v>
      </c>
      <c r="AQ250" t="s">
        <v>519</v>
      </c>
    </row>
    <row r="251" spans="1:43" s="9" customFormat="1" x14ac:dyDescent="0.2">
      <c r="A251" s="9" t="s">
        <v>485</v>
      </c>
      <c r="B251" s="9" t="s">
        <v>516</v>
      </c>
      <c r="C251" s="9" t="s">
        <v>519</v>
      </c>
      <c r="D251" s="9">
        <v>31565</v>
      </c>
      <c r="E251" s="9">
        <v>39704</v>
      </c>
      <c r="F251" s="16">
        <v>92.5</v>
      </c>
      <c r="G251" s="16">
        <v>3</v>
      </c>
      <c r="H251" s="16">
        <v>1386.88660836333</v>
      </c>
      <c r="I251" s="9">
        <v>-0.16200000000000001</v>
      </c>
      <c r="K251" s="16">
        <v>62.4</v>
      </c>
      <c r="L251" s="16">
        <v>7.6</v>
      </c>
      <c r="M251" s="19">
        <v>0.27600000000000002</v>
      </c>
      <c r="N251" s="19">
        <v>16</v>
      </c>
      <c r="O251" s="19">
        <v>0.61</v>
      </c>
      <c r="P251" s="19">
        <v>18</v>
      </c>
      <c r="Q251" s="19">
        <v>1.6E-2</v>
      </c>
      <c r="R251" s="19">
        <v>7.6</v>
      </c>
      <c r="S251" s="9" t="s">
        <v>81</v>
      </c>
      <c r="T251" s="22">
        <v>3.8800000000000002E-3</v>
      </c>
      <c r="U251" s="22">
        <v>3.5</v>
      </c>
      <c r="W251" s="25" t="s">
        <v>519</v>
      </c>
      <c r="X251" s="25" t="s">
        <v>519</v>
      </c>
      <c r="Y251" s="26" t="s">
        <v>519</v>
      </c>
      <c r="Z251" s="26" t="s">
        <v>519</v>
      </c>
      <c r="AB251" s="9">
        <v>6320</v>
      </c>
      <c r="AC251" s="9">
        <v>143300</v>
      </c>
      <c r="AD251" s="9">
        <v>274000</v>
      </c>
      <c r="AE251" s="9">
        <v>30100</v>
      </c>
      <c r="AF251" s="9">
        <v>114000</v>
      </c>
      <c r="AG251" s="9">
        <v>13330</v>
      </c>
      <c r="AH251" s="9">
        <v>827</v>
      </c>
      <c r="AI251" s="9">
        <v>7210</v>
      </c>
      <c r="AJ251" s="9">
        <v>641</v>
      </c>
      <c r="AK251" s="9">
        <v>1960</v>
      </c>
      <c r="AL251" s="9">
        <v>179</v>
      </c>
      <c r="AM251" s="9">
        <v>189</v>
      </c>
      <c r="AN251" s="9">
        <v>14</v>
      </c>
      <c r="AO251" s="9">
        <v>43</v>
      </c>
      <c r="AP251" s="9">
        <v>6.4</v>
      </c>
      <c r="AQ251" t="s">
        <v>519</v>
      </c>
    </row>
    <row r="252" spans="1:43" x14ac:dyDescent="0.2">
      <c r="A252" t="s">
        <v>328</v>
      </c>
      <c r="C252">
        <v>4</v>
      </c>
      <c r="D252">
        <v>35300</v>
      </c>
      <c r="E252">
        <v>41970</v>
      </c>
      <c r="F252" s="2">
        <v>3990.8</v>
      </c>
      <c r="G252" s="2">
        <v>55.3</v>
      </c>
      <c r="H252" s="2">
        <v>34014.1478547312</v>
      </c>
      <c r="I252">
        <v>-0.35299999999999998</v>
      </c>
      <c r="K252" s="2">
        <v>105.2</v>
      </c>
      <c r="L252" s="2">
        <v>4.2</v>
      </c>
      <c r="M252" s="18">
        <v>5.2400000000000002E-2</v>
      </c>
      <c r="N252" s="18">
        <v>6.6</v>
      </c>
      <c r="O252" s="18">
        <v>6.8699999999999997E-2</v>
      </c>
      <c r="P252" s="18">
        <v>7.8</v>
      </c>
      <c r="Q252" s="18">
        <v>9.4999999999999998E-3</v>
      </c>
      <c r="R252" s="18">
        <v>4.2</v>
      </c>
      <c r="S252" t="s">
        <v>194</v>
      </c>
      <c r="T252" s="21">
        <v>2.911E-3</v>
      </c>
      <c r="U252" s="21">
        <v>3</v>
      </c>
      <c r="W252" s="23">
        <v>60.59</v>
      </c>
      <c r="X252" s="23">
        <v>2.52</v>
      </c>
      <c r="Y252" s="24">
        <v>58.7</v>
      </c>
      <c r="Z252" s="24">
        <v>1.8</v>
      </c>
      <c r="AB252">
        <v>12760</v>
      </c>
      <c r="AC252">
        <v>132900</v>
      </c>
      <c r="AD252">
        <v>249000</v>
      </c>
      <c r="AE252">
        <v>27900</v>
      </c>
      <c r="AF252">
        <v>110200</v>
      </c>
      <c r="AG252">
        <v>13630</v>
      </c>
      <c r="AH252">
        <v>733</v>
      </c>
      <c r="AI252">
        <v>7770</v>
      </c>
      <c r="AJ252">
        <v>771</v>
      </c>
      <c r="AK252">
        <v>3070</v>
      </c>
      <c r="AL252">
        <v>418</v>
      </c>
      <c r="AM252">
        <v>744</v>
      </c>
      <c r="AN252">
        <v>72.7</v>
      </c>
      <c r="AO252">
        <v>277</v>
      </c>
      <c r="AP252">
        <v>35.700000000000003</v>
      </c>
      <c r="AQ252" t="s">
        <v>519</v>
      </c>
    </row>
    <row r="253" spans="1:43" x14ac:dyDescent="0.2">
      <c r="A253" t="s">
        <v>329</v>
      </c>
      <c r="C253">
        <v>2</v>
      </c>
      <c r="D253">
        <v>35300</v>
      </c>
      <c r="E253">
        <v>41999</v>
      </c>
      <c r="F253" s="2">
        <v>3841.8</v>
      </c>
      <c r="G253" s="2">
        <v>55.9</v>
      </c>
      <c r="H253" s="2">
        <v>29245.854977201201</v>
      </c>
      <c r="I253">
        <v>-0.70299999999999996</v>
      </c>
      <c r="K253" s="2">
        <v>98.9</v>
      </c>
      <c r="L253" s="2">
        <v>4</v>
      </c>
      <c r="M253" s="18">
        <v>5.2200000000000003E-2</v>
      </c>
      <c r="N253" s="18">
        <v>4.4000000000000004</v>
      </c>
      <c r="O253" s="18">
        <v>7.2700000000000001E-2</v>
      </c>
      <c r="P253" s="18">
        <v>6</v>
      </c>
      <c r="Q253" s="18">
        <v>1.0109999999999999E-2</v>
      </c>
      <c r="R253" s="18">
        <v>4</v>
      </c>
      <c r="S253" t="s">
        <v>230</v>
      </c>
      <c r="T253" s="21">
        <v>3.1229999999999999E-3</v>
      </c>
      <c r="U253" s="21">
        <v>2.7</v>
      </c>
      <c r="W253" s="23">
        <v>64.459999999999994</v>
      </c>
      <c r="X253" s="23">
        <v>2.5499999999999998</v>
      </c>
      <c r="Y253" s="24">
        <v>63</v>
      </c>
      <c r="Z253" s="24">
        <v>1.7</v>
      </c>
      <c r="AB253">
        <v>11950</v>
      </c>
      <c r="AC253">
        <v>140100</v>
      </c>
      <c r="AD253">
        <v>270000</v>
      </c>
      <c r="AE253">
        <v>29400</v>
      </c>
      <c r="AF253">
        <v>115800</v>
      </c>
      <c r="AG253">
        <v>13310</v>
      </c>
      <c r="AH253">
        <v>913</v>
      </c>
      <c r="AI253">
        <v>8020</v>
      </c>
      <c r="AJ253">
        <v>793</v>
      </c>
      <c r="AK253">
        <v>2830</v>
      </c>
      <c r="AL253">
        <v>364</v>
      </c>
      <c r="AM253">
        <v>572</v>
      </c>
      <c r="AN253">
        <v>54.8</v>
      </c>
      <c r="AO253">
        <v>192</v>
      </c>
      <c r="AP253">
        <v>22.8</v>
      </c>
      <c r="AQ253" t="s">
        <v>519</v>
      </c>
    </row>
    <row r="254" spans="1:43" x14ac:dyDescent="0.2">
      <c r="A254" t="s">
        <v>330</v>
      </c>
      <c r="C254">
        <v>4</v>
      </c>
      <c r="D254">
        <v>36223</v>
      </c>
      <c r="E254">
        <v>40780</v>
      </c>
      <c r="F254" s="2">
        <v>3806.6</v>
      </c>
      <c r="G254" s="2">
        <v>77.599999999999994</v>
      </c>
      <c r="H254" s="2">
        <v>37042.879854687097</v>
      </c>
      <c r="I254">
        <v>1.028</v>
      </c>
      <c r="K254" s="2">
        <v>108.3</v>
      </c>
      <c r="L254" s="2">
        <v>3.3</v>
      </c>
      <c r="M254" s="18">
        <v>5.0299999999999997E-2</v>
      </c>
      <c r="N254" s="18">
        <v>9.8000000000000007</v>
      </c>
      <c r="O254" s="18">
        <v>6.3899999999999998E-2</v>
      </c>
      <c r="P254" s="18">
        <v>10</v>
      </c>
      <c r="Q254" s="18">
        <v>9.2300000000000004E-3</v>
      </c>
      <c r="R254" s="18">
        <v>3.3</v>
      </c>
      <c r="S254" t="s">
        <v>331</v>
      </c>
      <c r="T254" s="21">
        <v>2.9150000000000001E-3</v>
      </c>
      <c r="U254" s="21">
        <v>2.8</v>
      </c>
      <c r="W254" s="23">
        <v>59.02</v>
      </c>
      <c r="X254" s="23">
        <v>1.93</v>
      </c>
      <c r="Y254" s="24">
        <v>58.8</v>
      </c>
      <c r="Z254" s="24">
        <v>1.7</v>
      </c>
      <c r="AB254">
        <v>11620</v>
      </c>
      <c r="AC254">
        <v>145500</v>
      </c>
      <c r="AD254">
        <v>286000</v>
      </c>
      <c r="AE254">
        <v>29800</v>
      </c>
      <c r="AF254">
        <v>113800</v>
      </c>
      <c r="AG254">
        <v>13470</v>
      </c>
      <c r="AH254">
        <v>783</v>
      </c>
      <c r="AI254">
        <v>7980</v>
      </c>
      <c r="AJ254">
        <v>780</v>
      </c>
      <c r="AK254">
        <v>2760</v>
      </c>
      <c r="AL254">
        <v>341</v>
      </c>
      <c r="AM254">
        <v>503</v>
      </c>
      <c r="AN254">
        <v>43.2</v>
      </c>
      <c r="AO254">
        <v>142</v>
      </c>
      <c r="AP254">
        <v>16.100000000000001</v>
      </c>
      <c r="AQ254" t="s">
        <v>519</v>
      </c>
    </row>
    <row r="255" spans="1:43" x14ac:dyDescent="0.2">
      <c r="A255" t="s">
        <v>332</v>
      </c>
      <c r="C255">
        <v>2</v>
      </c>
      <c r="D255">
        <v>36211</v>
      </c>
      <c r="E255">
        <v>40793</v>
      </c>
      <c r="F255" s="2">
        <v>8600.5</v>
      </c>
      <c r="G255" s="2">
        <v>-565.9</v>
      </c>
      <c r="H255" s="2">
        <v>33849.302933286897</v>
      </c>
      <c r="I255">
        <v>9.9000000000000005E-2</v>
      </c>
      <c r="K255" s="2">
        <v>103.2</v>
      </c>
      <c r="L255" s="2">
        <v>2.2999999999999998</v>
      </c>
      <c r="M255" s="18">
        <v>5.2900000000000003E-2</v>
      </c>
      <c r="N255" s="18">
        <v>5.4</v>
      </c>
      <c r="O255" s="18">
        <v>7.0599999999999996E-2</v>
      </c>
      <c r="P255" s="18">
        <v>5.8</v>
      </c>
      <c r="Q255" s="18">
        <v>9.6900000000000007E-3</v>
      </c>
      <c r="R255" s="18">
        <v>2.2999999999999998</v>
      </c>
      <c r="S255" t="s">
        <v>240</v>
      </c>
      <c r="T255" s="21">
        <v>3.0799999999999998E-3</v>
      </c>
      <c r="U255" s="21">
        <v>2.4</v>
      </c>
      <c r="W255" s="23">
        <v>61.72</v>
      </c>
      <c r="X255" s="23">
        <v>1.4</v>
      </c>
      <c r="Y255" s="24">
        <v>62.1</v>
      </c>
      <c r="Z255" s="24">
        <v>1.5</v>
      </c>
      <c r="AB255">
        <v>15410</v>
      </c>
      <c r="AC255">
        <v>133100</v>
      </c>
      <c r="AD255">
        <v>262000</v>
      </c>
      <c r="AE255">
        <v>29700</v>
      </c>
      <c r="AF255">
        <v>115700</v>
      </c>
      <c r="AG255">
        <v>12890</v>
      </c>
      <c r="AH255">
        <v>2440</v>
      </c>
      <c r="AI255">
        <v>7710</v>
      </c>
      <c r="AJ255">
        <v>839</v>
      </c>
      <c r="AK255">
        <v>3580</v>
      </c>
      <c r="AL255">
        <v>497</v>
      </c>
      <c r="AM255">
        <v>813</v>
      </c>
      <c r="AN255">
        <v>73</v>
      </c>
      <c r="AO255">
        <v>243</v>
      </c>
      <c r="AP255">
        <v>24.7</v>
      </c>
      <c r="AQ255" t="s">
        <v>519</v>
      </c>
    </row>
    <row r="256" spans="1:43" x14ac:dyDescent="0.2">
      <c r="A256" t="s">
        <v>333</v>
      </c>
      <c r="C256">
        <v>4</v>
      </c>
      <c r="D256">
        <v>36201</v>
      </c>
      <c r="E256">
        <v>40817</v>
      </c>
      <c r="F256" s="2">
        <v>4744.6000000000004</v>
      </c>
      <c r="G256" s="2">
        <v>-481.3</v>
      </c>
      <c r="H256" s="2">
        <v>39315.257739311099</v>
      </c>
      <c r="I256">
        <v>4.4999999999999998E-2</v>
      </c>
      <c r="K256" s="2">
        <v>110.6</v>
      </c>
      <c r="L256" s="2">
        <v>3</v>
      </c>
      <c r="M256" s="18">
        <v>5.4300000000000001E-2</v>
      </c>
      <c r="N256" s="18">
        <v>5.5</v>
      </c>
      <c r="O256" s="18">
        <v>6.7599999999999993E-2</v>
      </c>
      <c r="P256" s="18">
        <v>6.3</v>
      </c>
      <c r="Q256" s="18">
        <v>9.0399999999999994E-3</v>
      </c>
      <c r="R256" s="18">
        <v>3</v>
      </c>
      <c r="S256" t="s">
        <v>79</v>
      </c>
      <c r="T256" s="21">
        <v>2.931E-3</v>
      </c>
      <c r="U256" s="21">
        <v>2.9</v>
      </c>
      <c r="W256" s="23">
        <v>57.51</v>
      </c>
      <c r="X256" s="23">
        <v>1.7</v>
      </c>
      <c r="Y256" s="24">
        <v>59.1</v>
      </c>
      <c r="Z256" s="24">
        <v>1.7</v>
      </c>
      <c r="AB256">
        <v>13500</v>
      </c>
      <c r="AC256">
        <v>130700</v>
      </c>
      <c r="AD256">
        <v>249000</v>
      </c>
      <c r="AE256">
        <v>26600</v>
      </c>
      <c r="AF256">
        <v>106300</v>
      </c>
      <c r="AG256">
        <v>12320</v>
      </c>
      <c r="AH256">
        <v>579</v>
      </c>
      <c r="AI256">
        <v>7050</v>
      </c>
      <c r="AJ256">
        <v>717</v>
      </c>
      <c r="AK256">
        <v>2700</v>
      </c>
      <c r="AL256">
        <v>417</v>
      </c>
      <c r="AM256">
        <v>702</v>
      </c>
      <c r="AN256">
        <v>69.2</v>
      </c>
      <c r="AO256">
        <v>278</v>
      </c>
      <c r="AP256">
        <v>33.4</v>
      </c>
      <c r="AQ256" t="s">
        <v>519</v>
      </c>
    </row>
    <row r="257" spans="1:43" s="9" customFormat="1" x14ac:dyDescent="0.2">
      <c r="A257" s="9" t="s">
        <v>486</v>
      </c>
      <c r="B257" s="9" t="s">
        <v>516</v>
      </c>
      <c r="C257" s="9" t="s">
        <v>519</v>
      </c>
      <c r="D257" s="9">
        <v>36186</v>
      </c>
      <c r="E257" s="9">
        <v>40796</v>
      </c>
      <c r="F257" s="16">
        <v>4490.8</v>
      </c>
      <c r="G257" s="16">
        <v>-437.4</v>
      </c>
      <c r="H257" s="16">
        <v>38614.567234068403</v>
      </c>
      <c r="I257" s="9">
        <v>4.1000000000000002E-2</v>
      </c>
      <c r="K257" s="16">
        <v>101.7</v>
      </c>
      <c r="L257" s="16">
        <v>3</v>
      </c>
      <c r="M257" s="19">
        <v>5.0999999999999997E-2</v>
      </c>
      <c r="N257" s="19">
        <v>9.9</v>
      </c>
      <c r="O257" s="19">
        <v>6.9099999999999995E-2</v>
      </c>
      <c r="P257" s="19">
        <v>10</v>
      </c>
      <c r="Q257" s="19">
        <v>9.8300000000000002E-3</v>
      </c>
      <c r="R257" s="19">
        <v>3</v>
      </c>
      <c r="S257" s="9" t="s">
        <v>203</v>
      </c>
      <c r="T257" s="22">
        <v>3.0119999999999999E-3</v>
      </c>
      <c r="U257" s="22">
        <v>3.2</v>
      </c>
      <c r="W257" s="25" t="s">
        <v>519</v>
      </c>
      <c r="X257" s="25" t="s">
        <v>519</v>
      </c>
      <c r="Y257" s="26" t="s">
        <v>519</v>
      </c>
      <c r="Z257" s="26" t="s">
        <v>519</v>
      </c>
      <c r="AB257" s="9">
        <v>11100</v>
      </c>
      <c r="AC257" s="9">
        <v>138200</v>
      </c>
      <c r="AD257" s="9">
        <v>261000</v>
      </c>
      <c r="AE257" s="9">
        <v>28600</v>
      </c>
      <c r="AF257" s="9">
        <v>113200</v>
      </c>
      <c r="AG257" s="9">
        <v>12900</v>
      </c>
      <c r="AH257" s="9">
        <v>848</v>
      </c>
      <c r="AI257" s="9">
        <v>7270</v>
      </c>
      <c r="AJ257" s="9">
        <v>703</v>
      </c>
      <c r="AK257" s="9">
        <v>2600</v>
      </c>
      <c r="AL257" s="9">
        <v>337</v>
      </c>
      <c r="AM257" s="9">
        <v>533</v>
      </c>
      <c r="AN257" s="9">
        <v>53.6</v>
      </c>
      <c r="AO257" s="9">
        <v>202</v>
      </c>
      <c r="AP257" s="9">
        <v>25.1</v>
      </c>
      <c r="AQ257" t="s">
        <v>519</v>
      </c>
    </row>
    <row r="258" spans="1:43" s="9" customFormat="1" x14ac:dyDescent="0.2">
      <c r="F258" s="16"/>
      <c r="G258" s="16"/>
      <c r="H258" s="16"/>
      <c r="K258" s="16"/>
      <c r="L258" s="16"/>
      <c r="M258" s="19"/>
      <c r="N258" s="19"/>
      <c r="O258" s="19"/>
      <c r="P258" s="19"/>
      <c r="Q258" s="19"/>
      <c r="R258" s="19"/>
      <c r="T258" s="22"/>
      <c r="U258" s="22"/>
      <c r="W258" s="25"/>
      <c r="X258" s="25"/>
      <c r="Y258" s="26"/>
      <c r="Z258" s="26"/>
    </row>
    <row r="259" spans="1:43" ht="20" x14ac:dyDescent="0.2">
      <c r="A259" t="s">
        <v>522</v>
      </c>
      <c r="B259" t="s">
        <v>492</v>
      </c>
      <c r="C259" t="s">
        <v>520</v>
      </c>
      <c r="D259" s="10" t="s">
        <v>523</v>
      </c>
      <c r="E259" s="10" t="s">
        <v>524</v>
      </c>
      <c r="F259" s="2" t="s">
        <v>6</v>
      </c>
      <c r="G259" s="2" t="s">
        <v>7</v>
      </c>
      <c r="H259" s="2" t="s">
        <v>8</v>
      </c>
      <c r="I259" t="s">
        <v>525</v>
      </c>
      <c r="K259" s="2" t="s">
        <v>526</v>
      </c>
      <c r="L259" s="2" t="s">
        <v>527</v>
      </c>
      <c r="M259" s="18" t="s">
        <v>528</v>
      </c>
      <c r="N259" s="18" t="s">
        <v>527</v>
      </c>
      <c r="O259" s="18" t="s">
        <v>529</v>
      </c>
      <c r="P259" s="18" t="s">
        <v>527</v>
      </c>
      <c r="Q259" s="18" t="s">
        <v>530</v>
      </c>
      <c r="R259" s="18" t="s">
        <v>527</v>
      </c>
      <c r="S259" s="10" t="s">
        <v>535</v>
      </c>
      <c r="T259" s="21" t="s">
        <v>531</v>
      </c>
      <c r="U259" s="21" t="s">
        <v>527</v>
      </c>
      <c r="V259" s="10"/>
      <c r="W259" s="12" t="s">
        <v>533</v>
      </c>
      <c r="X259" s="13" t="s">
        <v>532</v>
      </c>
      <c r="Y259" s="11" t="s">
        <v>534</v>
      </c>
      <c r="Z259" s="14" t="s">
        <v>532</v>
      </c>
      <c r="AB259" t="s">
        <v>536</v>
      </c>
      <c r="AC259" t="s">
        <v>537</v>
      </c>
      <c r="AD259" t="s">
        <v>538</v>
      </c>
      <c r="AE259" t="s">
        <v>539</v>
      </c>
      <c r="AF259" t="s">
        <v>540</v>
      </c>
      <c r="AG259" t="s">
        <v>541</v>
      </c>
      <c r="AH259" t="s">
        <v>542</v>
      </c>
      <c r="AI259" t="s">
        <v>543</v>
      </c>
      <c r="AJ259" t="s">
        <v>544</v>
      </c>
      <c r="AK259" t="s">
        <v>545</v>
      </c>
      <c r="AL259" t="s">
        <v>546</v>
      </c>
      <c r="AM259" t="s">
        <v>547</v>
      </c>
      <c r="AN259" t="s">
        <v>548</v>
      </c>
      <c r="AO259" t="s">
        <v>549</v>
      </c>
      <c r="AP259" t="s">
        <v>550</v>
      </c>
      <c r="AQ259" t="s">
        <v>551</v>
      </c>
    </row>
    <row r="260" spans="1:43" ht="16" x14ac:dyDescent="0.2">
      <c r="A260" t="s">
        <v>334</v>
      </c>
      <c r="C260" s="28">
        <v>4</v>
      </c>
      <c r="D260">
        <v>31240</v>
      </c>
      <c r="E260">
        <v>61555</v>
      </c>
      <c r="F260" s="2">
        <v>5235.7</v>
      </c>
      <c r="G260" s="2">
        <v>75.099999999999994</v>
      </c>
      <c r="H260" s="2">
        <v>19706.400000000001</v>
      </c>
      <c r="I260">
        <v>0.26600000000000001</v>
      </c>
      <c r="K260" s="2">
        <v>109.6</v>
      </c>
      <c r="L260" s="2">
        <v>3.6</v>
      </c>
      <c r="M260" s="18">
        <v>6.8000000000000005E-2</v>
      </c>
      <c r="N260" s="18">
        <v>10</v>
      </c>
      <c r="O260" s="18">
        <v>8.5500000000000007E-2</v>
      </c>
      <c r="P260" s="18">
        <v>11</v>
      </c>
      <c r="Q260" s="18">
        <v>9.1199999999999996E-3</v>
      </c>
      <c r="R260" s="18">
        <v>3.6</v>
      </c>
      <c r="S260" t="s">
        <v>227</v>
      </c>
      <c r="T260" s="21">
        <v>2.8839999999999998E-3</v>
      </c>
      <c r="U260" s="21">
        <v>2.8</v>
      </c>
      <c r="W260" s="23">
        <v>57.02</v>
      </c>
      <c r="X260" s="23">
        <v>1.99</v>
      </c>
      <c r="Y260" s="24">
        <v>58.2</v>
      </c>
      <c r="Z260" s="24">
        <v>1.6</v>
      </c>
      <c r="AB260">
        <v>16880</v>
      </c>
      <c r="AC260">
        <v>137000</v>
      </c>
      <c r="AD260">
        <v>265000</v>
      </c>
      <c r="AE260">
        <v>29500</v>
      </c>
      <c r="AF260">
        <v>110200</v>
      </c>
      <c r="AG260">
        <v>12430</v>
      </c>
      <c r="AH260">
        <v>886</v>
      </c>
      <c r="AI260">
        <v>7120</v>
      </c>
      <c r="AJ260">
        <v>761</v>
      </c>
      <c r="AK260">
        <v>3290</v>
      </c>
      <c r="AL260">
        <v>554</v>
      </c>
      <c r="AM260">
        <v>1122</v>
      </c>
      <c r="AN260">
        <v>124.5</v>
      </c>
      <c r="AO260">
        <v>526</v>
      </c>
      <c r="AP260">
        <v>69.8</v>
      </c>
      <c r="AQ260" t="s">
        <v>519</v>
      </c>
    </row>
    <row r="261" spans="1:43" ht="16" x14ac:dyDescent="0.2">
      <c r="A261" t="s">
        <v>335</v>
      </c>
      <c r="C261" s="28">
        <v>4</v>
      </c>
      <c r="D261">
        <v>31222</v>
      </c>
      <c r="E261">
        <v>61551</v>
      </c>
      <c r="F261" s="2">
        <v>6817.2</v>
      </c>
      <c r="G261" s="2">
        <v>90.4</v>
      </c>
      <c r="H261" s="2">
        <v>22785.200000000001</v>
      </c>
      <c r="I261">
        <v>0.311</v>
      </c>
      <c r="K261" s="2">
        <v>107.5</v>
      </c>
      <c r="L261" s="2">
        <v>2.9</v>
      </c>
      <c r="M261" s="18">
        <v>5.3600000000000002E-2</v>
      </c>
      <c r="N261" s="18">
        <v>5.6</v>
      </c>
      <c r="O261" s="18">
        <v>6.88E-2</v>
      </c>
      <c r="P261" s="18">
        <v>6.3</v>
      </c>
      <c r="Q261" s="18">
        <v>9.2999999999999992E-3</v>
      </c>
      <c r="R261" s="18">
        <v>2.9</v>
      </c>
      <c r="S261" t="s">
        <v>97</v>
      </c>
      <c r="T261" s="21">
        <v>2.859E-3</v>
      </c>
      <c r="U261" s="21">
        <v>2.6</v>
      </c>
      <c r="W261" s="23">
        <v>59.21</v>
      </c>
      <c r="X261" s="23">
        <v>1.7</v>
      </c>
      <c r="Y261" s="24">
        <v>57.7</v>
      </c>
      <c r="Z261" s="24">
        <v>1.5</v>
      </c>
      <c r="AB261">
        <v>15790</v>
      </c>
      <c r="AC261">
        <v>126300</v>
      </c>
      <c r="AD261">
        <v>246000</v>
      </c>
      <c r="AE261">
        <v>27000</v>
      </c>
      <c r="AF261">
        <v>100700</v>
      </c>
      <c r="AG261">
        <v>12020</v>
      </c>
      <c r="AH261">
        <v>930</v>
      </c>
      <c r="AI261">
        <v>6890</v>
      </c>
      <c r="AJ261">
        <v>751</v>
      </c>
      <c r="AK261">
        <v>3240</v>
      </c>
      <c r="AL261">
        <v>541</v>
      </c>
      <c r="AM261">
        <v>1091</v>
      </c>
      <c r="AN261">
        <v>116.4</v>
      </c>
      <c r="AO261">
        <v>495</v>
      </c>
      <c r="AP261">
        <v>61.4</v>
      </c>
      <c r="AQ261" t="s">
        <v>519</v>
      </c>
    </row>
    <row r="262" spans="1:43" s="9" customFormat="1" ht="16" x14ac:dyDescent="0.2">
      <c r="A262" s="9" t="s">
        <v>490</v>
      </c>
      <c r="B262" s="9" t="s">
        <v>516</v>
      </c>
      <c r="C262" s="28" t="s">
        <v>519</v>
      </c>
      <c r="D262" s="9">
        <v>42497</v>
      </c>
      <c r="E262" s="9">
        <v>55015</v>
      </c>
      <c r="F262" s="16">
        <v>6802.5</v>
      </c>
      <c r="G262" s="16">
        <v>91.1</v>
      </c>
      <c r="H262" s="16">
        <v>24198.400000000001</v>
      </c>
      <c r="I262" s="9">
        <v>0.28199999999999997</v>
      </c>
      <c r="K262" s="16">
        <v>109.8</v>
      </c>
      <c r="L262" s="16">
        <v>3.1</v>
      </c>
      <c r="M262" s="19">
        <v>5.3999999999999999E-2</v>
      </c>
      <c r="N262" s="19">
        <v>6.6</v>
      </c>
      <c r="O262" s="19">
        <v>6.7799999999999999E-2</v>
      </c>
      <c r="P262" s="19">
        <v>7.3</v>
      </c>
      <c r="Q262" s="19">
        <v>9.11E-3</v>
      </c>
      <c r="R262" s="19">
        <v>3.1</v>
      </c>
      <c r="S262" s="9" t="s">
        <v>62</v>
      </c>
      <c r="T262" s="22">
        <v>2.96E-3</v>
      </c>
      <c r="U262" s="22">
        <v>10</v>
      </c>
      <c r="W262" s="25" t="s">
        <v>519</v>
      </c>
      <c r="X262" s="25" t="s">
        <v>519</v>
      </c>
      <c r="Y262" s="26" t="s">
        <v>519</v>
      </c>
      <c r="Z262" s="26" t="s">
        <v>519</v>
      </c>
      <c r="AB262" s="9">
        <v>36000</v>
      </c>
      <c r="AC262" s="9">
        <v>134700</v>
      </c>
      <c r="AD262" s="9">
        <v>267000</v>
      </c>
      <c r="AE262" s="9">
        <v>30500</v>
      </c>
      <c r="AF262" s="9">
        <v>120900</v>
      </c>
      <c r="AG262" s="9">
        <v>15900</v>
      </c>
      <c r="AH262" s="9">
        <v>1101</v>
      </c>
      <c r="AI262" s="9">
        <v>10050</v>
      </c>
      <c r="AJ262" s="9">
        <v>1152</v>
      </c>
      <c r="AK262" s="9">
        <v>5620</v>
      </c>
      <c r="AL262" s="9">
        <v>1090</v>
      </c>
      <c r="AM262" s="9">
        <v>2970</v>
      </c>
      <c r="AN262" s="9">
        <v>550</v>
      </c>
      <c r="AO262" s="9">
        <v>3690</v>
      </c>
      <c r="AP262" s="9">
        <v>750</v>
      </c>
      <c r="AQ262" t="s">
        <v>519</v>
      </c>
    </row>
    <row r="263" spans="1:43" ht="16" x14ac:dyDescent="0.2">
      <c r="A263" t="s">
        <v>336</v>
      </c>
      <c r="C263" s="28">
        <v>3</v>
      </c>
      <c r="D263">
        <v>43299</v>
      </c>
      <c r="E263">
        <v>53983</v>
      </c>
      <c r="F263" s="2">
        <v>5612.5</v>
      </c>
      <c r="G263" s="2">
        <v>114.5</v>
      </c>
      <c r="H263" s="2">
        <v>28908.1</v>
      </c>
      <c r="I263">
        <v>0.19400000000000001</v>
      </c>
      <c r="K263" s="2">
        <v>102.5</v>
      </c>
      <c r="L263" s="2">
        <v>3.2</v>
      </c>
      <c r="M263" s="18">
        <v>6.0499999999999998E-2</v>
      </c>
      <c r="N263" s="18">
        <v>6.1</v>
      </c>
      <c r="O263" s="18">
        <v>8.1299999999999997E-2</v>
      </c>
      <c r="P263" s="18">
        <v>6.9</v>
      </c>
      <c r="Q263" s="18">
        <v>9.7599999999999996E-3</v>
      </c>
      <c r="R263" s="18">
        <v>3.2</v>
      </c>
      <c r="S263" t="s">
        <v>97</v>
      </c>
      <c r="T263" s="21">
        <v>3.0400000000000002E-3</v>
      </c>
      <c r="U263" s="21">
        <v>3.5</v>
      </c>
      <c r="W263" s="23">
        <v>61.55</v>
      </c>
      <c r="X263" s="23">
        <v>1.93</v>
      </c>
      <c r="Y263" s="24">
        <v>61.2</v>
      </c>
      <c r="Z263" s="24">
        <v>2.2000000000000002</v>
      </c>
      <c r="AB263">
        <v>19000</v>
      </c>
      <c r="AC263">
        <v>147700</v>
      </c>
      <c r="AD263">
        <v>284000</v>
      </c>
      <c r="AE263">
        <v>31700</v>
      </c>
      <c r="AF263">
        <v>125800</v>
      </c>
      <c r="AG263">
        <v>15310</v>
      </c>
      <c r="AH263">
        <v>1590</v>
      </c>
      <c r="AI263">
        <v>8590</v>
      </c>
      <c r="AJ263">
        <v>932</v>
      </c>
      <c r="AK263">
        <v>3920</v>
      </c>
      <c r="AL263">
        <v>639</v>
      </c>
      <c r="AM263">
        <v>1214</v>
      </c>
      <c r="AN263">
        <v>126</v>
      </c>
      <c r="AO263">
        <v>463</v>
      </c>
      <c r="AP263">
        <v>55.5</v>
      </c>
      <c r="AQ263" t="s">
        <v>519</v>
      </c>
    </row>
    <row r="264" spans="1:43" ht="16" x14ac:dyDescent="0.2">
      <c r="A264" t="s">
        <v>337</v>
      </c>
      <c r="C264" s="28">
        <v>2</v>
      </c>
      <c r="D264">
        <v>43274</v>
      </c>
      <c r="E264">
        <v>53989</v>
      </c>
      <c r="F264" s="2">
        <v>5565.9</v>
      </c>
      <c r="G264" s="2">
        <v>100.9</v>
      </c>
      <c r="H264" s="2">
        <v>25103</v>
      </c>
      <c r="I264">
        <v>0.221</v>
      </c>
      <c r="K264" s="2">
        <v>98.8</v>
      </c>
      <c r="L264" s="2">
        <v>4.8</v>
      </c>
      <c r="M264" s="18">
        <v>6.5199999999999994E-2</v>
      </c>
      <c r="N264" s="18">
        <v>5.3</v>
      </c>
      <c r="O264" s="18">
        <v>9.0999999999999998E-2</v>
      </c>
      <c r="P264" s="18">
        <v>7.2</v>
      </c>
      <c r="Q264" s="18">
        <v>1.0120000000000001E-2</v>
      </c>
      <c r="R264" s="18">
        <v>4.8</v>
      </c>
      <c r="S264" t="s">
        <v>230</v>
      </c>
      <c r="T264" s="21">
        <v>3.0790000000000001E-3</v>
      </c>
      <c r="U264" s="21">
        <v>3.2</v>
      </c>
      <c r="W264" s="23">
        <v>63.46</v>
      </c>
      <c r="X264" s="23">
        <v>2.96</v>
      </c>
      <c r="Y264" s="24">
        <v>62.1</v>
      </c>
      <c r="Z264" s="24">
        <v>2</v>
      </c>
      <c r="AB264">
        <v>18720</v>
      </c>
      <c r="AC264">
        <v>144700</v>
      </c>
      <c r="AD264">
        <v>277000</v>
      </c>
      <c r="AE264">
        <v>31500</v>
      </c>
      <c r="AF264">
        <v>123200</v>
      </c>
      <c r="AG264">
        <v>14360</v>
      </c>
      <c r="AH264">
        <v>1269</v>
      </c>
      <c r="AI264">
        <v>7910</v>
      </c>
      <c r="AJ264">
        <v>842</v>
      </c>
      <c r="AK264">
        <v>3760</v>
      </c>
      <c r="AL264">
        <v>624</v>
      </c>
      <c r="AM264">
        <v>1210</v>
      </c>
      <c r="AN264">
        <v>133</v>
      </c>
      <c r="AO264">
        <v>523</v>
      </c>
      <c r="AP264">
        <v>67.400000000000006</v>
      </c>
      <c r="AQ264" t="s">
        <v>519</v>
      </c>
    </row>
    <row r="265" spans="1:43" ht="16" x14ac:dyDescent="0.2">
      <c r="A265" t="s">
        <v>338</v>
      </c>
      <c r="C265" s="28">
        <v>2</v>
      </c>
      <c r="D265">
        <v>43281</v>
      </c>
      <c r="E265">
        <v>53972</v>
      </c>
      <c r="F265" s="2">
        <v>6353.1</v>
      </c>
      <c r="G265" s="2">
        <v>103.8</v>
      </c>
      <c r="H265" s="2">
        <v>25946.2</v>
      </c>
      <c r="I265">
        <v>0.23699999999999999</v>
      </c>
      <c r="K265" s="2">
        <v>97.4</v>
      </c>
      <c r="L265" s="2">
        <v>4.5</v>
      </c>
      <c r="M265" s="18">
        <v>5.0999999999999997E-2</v>
      </c>
      <c r="N265" s="18">
        <v>8.4</v>
      </c>
      <c r="O265" s="18">
        <v>7.22E-2</v>
      </c>
      <c r="P265" s="18">
        <v>9.5</v>
      </c>
      <c r="Q265" s="18">
        <v>1.027E-2</v>
      </c>
      <c r="R265" s="18">
        <v>4.5</v>
      </c>
      <c r="S265" t="s">
        <v>97</v>
      </c>
      <c r="T265" s="21">
        <v>3.0479999999999999E-3</v>
      </c>
      <c r="U265" s="21">
        <v>2.8</v>
      </c>
      <c r="W265" s="23">
        <v>65.55</v>
      </c>
      <c r="X265" s="23">
        <v>2.92</v>
      </c>
      <c r="Y265" s="24">
        <v>61.5</v>
      </c>
      <c r="Z265" s="24">
        <v>1.7</v>
      </c>
      <c r="AB265">
        <v>18600</v>
      </c>
      <c r="AC265">
        <v>139000</v>
      </c>
      <c r="AD265">
        <v>264000</v>
      </c>
      <c r="AE265">
        <v>30200</v>
      </c>
      <c r="AF265">
        <v>115000</v>
      </c>
      <c r="AG265">
        <v>13620</v>
      </c>
      <c r="AH265">
        <v>822</v>
      </c>
      <c r="AI265">
        <v>7820</v>
      </c>
      <c r="AJ265">
        <v>819</v>
      </c>
      <c r="AK265">
        <v>3720</v>
      </c>
      <c r="AL265">
        <v>619</v>
      </c>
      <c r="AM265">
        <v>1291</v>
      </c>
      <c r="AN265">
        <v>151</v>
      </c>
      <c r="AO265">
        <v>638</v>
      </c>
      <c r="AP265">
        <v>86</v>
      </c>
      <c r="AQ265" t="s">
        <v>519</v>
      </c>
    </row>
    <row r="266" spans="1:43" s="9" customFormat="1" ht="16" x14ac:dyDescent="0.2">
      <c r="A266" s="9" t="s">
        <v>339</v>
      </c>
      <c r="B266" s="9" t="s">
        <v>516</v>
      </c>
      <c r="C266" s="28" t="s">
        <v>519</v>
      </c>
      <c r="D266" s="9">
        <v>43373</v>
      </c>
      <c r="E266" s="9">
        <v>53932</v>
      </c>
      <c r="F266" s="16">
        <v>5581.8</v>
      </c>
      <c r="G266" s="16">
        <v>76.5</v>
      </c>
      <c r="H266" s="16">
        <v>19707.7</v>
      </c>
      <c r="I266" s="9">
        <v>0.27300000000000002</v>
      </c>
      <c r="K266" s="16">
        <v>104.1</v>
      </c>
      <c r="L266" s="16">
        <v>3.7</v>
      </c>
      <c r="M266" s="19">
        <v>5.7500000000000002E-2</v>
      </c>
      <c r="N266" s="19">
        <v>5.8</v>
      </c>
      <c r="O266" s="19">
        <v>7.6100000000000001E-2</v>
      </c>
      <c r="P266" s="19">
        <v>6.9</v>
      </c>
      <c r="Q266" s="19">
        <v>9.6100000000000005E-3</v>
      </c>
      <c r="R266" s="19">
        <v>3.7</v>
      </c>
      <c r="S266" s="9" t="s">
        <v>194</v>
      </c>
      <c r="T266" s="22">
        <v>3.0209999999999998E-3</v>
      </c>
      <c r="U266" s="22">
        <v>3.2</v>
      </c>
      <c r="W266" s="25" t="s">
        <v>519</v>
      </c>
      <c r="X266" s="25" t="s">
        <v>519</v>
      </c>
      <c r="Y266" s="26" t="s">
        <v>519</v>
      </c>
      <c r="Z266" s="26" t="s">
        <v>519</v>
      </c>
      <c r="AB266" s="9">
        <v>19490</v>
      </c>
      <c r="AC266" s="9">
        <v>152900</v>
      </c>
      <c r="AD266" s="9">
        <v>294000</v>
      </c>
      <c r="AE266" s="9">
        <v>31800</v>
      </c>
      <c r="AF266" s="9">
        <v>120200</v>
      </c>
      <c r="AG266" s="9">
        <v>13500</v>
      </c>
      <c r="AH266" s="9">
        <v>922</v>
      </c>
      <c r="AI266" s="9">
        <v>7170</v>
      </c>
      <c r="AJ266" s="9">
        <v>780</v>
      </c>
      <c r="AK266" s="9">
        <v>3620</v>
      </c>
      <c r="AL266" s="9">
        <v>628</v>
      </c>
      <c r="AM266" s="9">
        <v>1312</v>
      </c>
      <c r="AN266" s="9">
        <v>152.4</v>
      </c>
      <c r="AO266" s="9">
        <v>651</v>
      </c>
      <c r="AP266" s="9">
        <v>83.8</v>
      </c>
      <c r="AQ266" t="s">
        <v>519</v>
      </c>
    </row>
    <row r="267" spans="1:43" s="9" customFormat="1" ht="16" x14ac:dyDescent="0.2">
      <c r="A267" s="9" t="s">
        <v>340</v>
      </c>
      <c r="B267" s="9" t="s">
        <v>516</v>
      </c>
      <c r="C267" s="29" t="s">
        <v>519</v>
      </c>
      <c r="D267" s="9">
        <v>43410</v>
      </c>
      <c r="E267" s="9">
        <v>53900</v>
      </c>
      <c r="F267" s="16">
        <v>4266.3</v>
      </c>
      <c r="G267" s="16">
        <v>94.4</v>
      </c>
      <c r="H267" s="16">
        <v>24799.599999999999</v>
      </c>
      <c r="I267" s="9">
        <v>0.16800000000000001</v>
      </c>
      <c r="K267" s="16">
        <v>101.9</v>
      </c>
      <c r="L267" s="16">
        <v>4</v>
      </c>
      <c r="M267" s="19">
        <v>6.3600000000000004E-2</v>
      </c>
      <c r="N267" s="19">
        <v>8.5</v>
      </c>
      <c r="O267" s="19">
        <v>8.5999999999999993E-2</v>
      </c>
      <c r="P267" s="19">
        <v>9.4</v>
      </c>
      <c r="Q267" s="19">
        <v>9.8200000000000006E-3</v>
      </c>
      <c r="R267" s="19">
        <v>4</v>
      </c>
      <c r="S267" s="9" t="s">
        <v>62</v>
      </c>
      <c r="T267" s="22">
        <v>2.9099999999999998E-3</v>
      </c>
      <c r="U267" s="22">
        <v>3.7</v>
      </c>
      <c r="W267" s="25" t="s">
        <v>519</v>
      </c>
      <c r="X267" s="25" t="s">
        <v>519</v>
      </c>
      <c r="Y267" s="26" t="s">
        <v>519</v>
      </c>
      <c r="Z267" s="26" t="s">
        <v>519</v>
      </c>
      <c r="AB267" s="9">
        <v>17310</v>
      </c>
      <c r="AC267" s="9">
        <v>152100</v>
      </c>
      <c r="AD267" s="9">
        <v>281000</v>
      </c>
      <c r="AE267" s="9">
        <v>31200</v>
      </c>
      <c r="AF267" s="9">
        <v>116000</v>
      </c>
      <c r="AG267" s="9">
        <v>12480</v>
      </c>
      <c r="AH267" s="9">
        <v>1039</v>
      </c>
      <c r="AI267" s="9">
        <v>6960</v>
      </c>
      <c r="AJ267" s="9">
        <v>755</v>
      </c>
      <c r="AK267" s="9">
        <v>3340</v>
      </c>
      <c r="AL267" s="9">
        <v>567</v>
      </c>
      <c r="AM267" s="9">
        <v>1187</v>
      </c>
      <c r="AN267" s="9">
        <v>130.9</v>
      </c>
      <c r="AO267" s="9">
        <v>514</v>
      </c>
      <c r="AP267" s="9">
        <v>63.7</v>
      </c>
      <c r="AQ267" s="9" t="s">
        <v>519</v>
      </c>
    </row>
    <row r="268" spans="1:43" ht="16" x14ac:dyDescent="0.2">
      <c r="A268" t="s">
        <v>341</v>
      </c>
      <c r="C268" s="28">
        <v>2</v>
      </c>
      <c r="D268">
        <v>43401</v>
      </c>
      <c r="E268">
        <v>53920</v>
      </c>
      <c r="F268" s="2">
        <v>3828.6</v>
      </c>
      <c r="G268" s="2">
        <v>89.5</v>
      </c>
      <c r="H268" s="2">
        <v>22127.4</v>
      </c>
      <c r="I268">
        <v>0.17</v>
      </c>
      <c r="K268" s="2">
        <v>97.7</v>
      </c>
      <c r="L268" s="2">
        <v>3.8</v>
      </c>
      <c r="M268" s="18">
        <v>6.4299999999999996E-2</v>
      </c>
      <c r="N268" s="18">
        <v>9.6</v>
      </c>
      <c r="O268" s="18">
        <v>9.06E-2</v>
      </c>
      <c r="P268" s="18">
        <v>10</v>
      </c>
      <c r="Q268" s="18">
        <v>1.023E-2</v>
      </c>
      <c r="R268" s="18">
        <v>3.8</v>
      </c>
      <c r="S268" t="s">
        <v>85</v>
      </c>
      <c r="T268" s="21">
        <v>3.0230000000000001E-3</v>
      </c>
      <c r="U268" s="21">
        <v>2.2999999999999998</v>
      </c>
      <c r="W268" s="23">
        <v>64.25</v>
      </c>
      <c r="X268" s="23">
        <v>2.38</v>
      </c>
      <c r="Y268" s="24">
        <v>61</v>
      </c>
      <c r="Z268" s="24">
        <v>1.4</v>
      </c>
      <c r="AB268">
        <v>18200</v>
      </c>
      <c r="AC268">
        <v>150300</v>
      </c>
      <c r="AD268">
        <v>279000</v>
      </c>
      <c r="AE268">
        <v>30500</v>
      </c>
      <c r="AF268">
        <v>112500</v>
      </c>
      <c r="AG268">
        <v>12370</v>
      </c>
      <c r="AH268">
        <v>1039</v>
      </c>
      <c r="AI268">
        <v>6900</v>
      </c>
      <c r="AJ268">
        <v>744</v>
      </c>
      <c r="AK268">
        <v>3340</v>
      </c>
      <c r="AL268">
        <v>584</v>
      </c>
      <c r="AM268">
        <v>1209</v>
      </c>
      <c r="AN268">
        <v>140.69999999999999</v>
      </c>
      <c r="AO268">
        <v>560</v>
      </c>
      <c r="AP268">
        <v>72.5</v>
      </c>
      <c r="AQ268" t="s">
        <v>519</v>
      </c>
    </row>
    <row r="269" spans="1:43" s="9" customFormat="1" ht="16" x14ac:dyDescent="0.2">
      <c r="A269" s="9" t="s">
        <v>342</v>
      </c>
      <c r="B269" s="9" t="s">
        <v>516</v>
      </c>
      <c r="C269" s="28" t="s">
        <v>519</v>
      </c>
      <c r="D269" s="9">
        <v>41600</v>
      </c>
      <c r="E269" s="9">
        <v>50494</v>
      </c>
      <c r="F269" s="16">
        <v>6904.3</v>
      </c>
      <c r="G269" s="16">
        <v>113.9</v>
      </c>
      <c r="H269" s="16">
        <v>29143.200000000001</v>
      </c>
      <c r="I269" s="9">
        <v>0.23899999999999999</v>
      </c>
      <c r="K269" s="16">
        <v>108.6</v>
      </c>
      <c r="L269" s="16">
        <v>2.9</v>
      </c>
      <c r="M269" s="19">
        <v>6.8000000000000005E-2</v>
      </c>
      <c r="N269" s="19">
        <v>7.3</v>
      </c>
      <c r="O269" s="19">
        <v>8.6400000000000005E-2</v>
      </c>
      <c r="P269" s="19">
        <v>7.9</v>
      </c>
      <c r="Q269" s="19">
        <v>9.2099999999999994E-3</v>
      </c>
      <c r="R269" s="19">
        <v>2.9</v>
      </c>
      <c r="S269" s="9" t="s">
        <v>85</v>
      </c>
      <c r="T269" s="22">
        <v>2.9499999999999999E-3</v>
      </c>
      <c r="U269" s="22">
        <v>4.7</v>
      </c>
      <c r="W269" s="25" t="s">
        <v>519</v>
      </c>
      <c r="X269" s="25" t="s">
        <v>519</v>
      </c>
      <c r="Y269" s="26" t="s">
        <v>519</v>
      </c>
      <c r="Z269" s="26" t="s">
        <v>519</v>
      </c>
      <c r="AB269" s="9">
        <v>18090</v>
      </c>
      <c r="AC269" s="9">
        <v>134400</v>
      </c>
      <c r="AD269" s="9">
        <v>265000</v>
      </c>
      <c r="AE269" s="9">
        <v>31100</v>
      </c>
      <c r="AF269" s="9">
        <v>123400</v>
      </c>
      <c r="AG269" s="9">
        <v>17930</v>
      </c>
      <c r="AH269" s="9">
        <v>699</v>
      </c>
      <c r="AI269" s="9">
        <v>11240</v>
      </c>
      <c r="AJ269" s="9">
        <v>1094</v>
      </c>
      <c r="AK269" s="9">
        <v>4320</v>
      </c>
      <c r="AL269" s="9">
        <v>640</v>
      </c>
      <c r="AM269" s="9">
        <v>1209</v>
      </c>
      <c r="AN269" s="9">
        <v>125</v>
      </c>
      <c r="AO269" s="9">
        <v>524</v>
      </c>
      <c r="AP269" s="9">
        <v>67.8</v>
      </c>
      <c r="AQ269" t="s">
        <v>519</v>
      </c>
    </row>
    <row r="270" spans="1:43" ht="16" x14ac:dyDescent="0.2">
      <c r="A270" t="s">
        <v>343</v>
      </c>
      <c r="C270" s="28">
        <v>3</v>
      </c>
      <c r="D270">
        <v>41610</v>
      </c>
      <c r="E270">
        <v>50467</v>
      </c>
      <c r="F270" s="2">
        <v>6189.5</v>
      </c>
      <c r="G270" s="2">
        <v>126.9</v>
      </c>
      <c r="H270" s="2">
        <v>30001.5</v>
      </c>
      <c r="I270">
        <v>0.20499999999999999</v>
      </c>
      <c r="K270" s="2">
        <v>97.5</v>
      </c>
      <c r="L270" s="2">
        <v>3.4</v>
      </c>
      <c r="M270" s="18">
        <v>0.11</v>
      </c>
      <c r="N270" s="18">
        <v>5</v>
      </c>
      <c r="O270" s="18">
        <v>0.15559999999999999</v>
      </c>
      <c r="P270" s="18">
        <v>6.1</v>
      </c>
      <c r="Q270" s="18">
        <v>1.026E-2</v>
      </c>
      <c r="R270" s="18">
        <v>3.4</v>
      </c>
      <c r="S270" t="s">
        <v>101</v>
      </c>
      <c r="T270" s="21">
        <v>3.1939999999999998E-3</v>
      </c>
      <c r="U270" s="21">
        <v>2.6</v>
      </c>
      <c r="W270" s="23">
        <v>60.59</v>
      </c>
      <c r="X270" s="23">
        <v>1.89</v>
      </c>
      <c r="Y270" s="24">
        <v>64.400000000000006</v>
      </c>
      <c r="Z270" s="24">
        <v>1.7</v>
      </c>
      <c r="AB270">
        <v>16760</v>
      </c>
      <c r="AC270">
        <v>131000</v>
      </c>
      <c r="AD270">
        <v>251000</v>
      </c>
      <c r="AE270">
        <v>29700</v>
      </c>
      <c r="AF270">
        <v>116900</v>
      </c>
      <c r="AG270">
        <v>16600</v>
      </c>
      <c r="AH270">
        <v>773</v>
      </c>
      <c r="AI270">
        <v>9800</v>
      </c>
      <c r="AJ270">
        <v>1041</v>
      </c>
      <c r="AK270">
        <v>4060</v>
      </c>
      <c r="AL270">
        <v>588</v>
      </c>
      <c r="AM270">
        <v>1135</v>
      </c>
      <c r="AN270">
        <v>120.6</v>
      </c>
      <c r="AO270">
        <v>499</v>
      </c>
      <c r="AP270">
        <v>63.1</v>
      </c>
      <c r="AQ270" t="s">
        <v>519</v>
      </c>
    </row>
    <row r="271" spans="1:43" ht="16" x14ac:dyDescent="0.2">
      <c r="A271" t="s">
        <v>344</v>
      </c>
      <c r="C271" s="28">
        <v>3</v>
      </c>
      <c r="D271">
        <v>41620</v>
      </c>
      <c r="E271">
        <v>50478</v>
      </c>
      <c r="F271" s="2">
        <v>6740.5</v>
      </c>
      <c r="G271" s="2">
        <v>117.2</v>
      </c>
      <c r="H271" s="2">
        <v>29973.9</v>
      </c>
      <c r="I271">
        <v>0.22600000000000001</v>
      </c>
      <c r="K271" s="2">
        <v>102.6</v>
      </c>
      <c r="L271" s="2">
        <v>2.5</v>
      </c>
      <c r="M271" s="18">
        <v>7.2400000000000006E-2</v>
      </c>
      <c r="N271" s="18">
        <v>11</v>
      </c>
      <c r="O271" s="18">
        <v>9.7000000000000003E-2</v>
      </c>
      <c r="P271" s="18">
        <v>11</v>
      </c>
      <c r="Q271" s="18">
        <v>9.75E-3</v>
      </c>
      <c r="R271" s="18">
        <v>2.5</v>
      </c>
      <c r="S271" t="s">
        <v>345</v>
      </c>
      <c r="T271" s="21">
        <v>2.9399999999999999E-3</v>
      </c>
      <c r="U271" s="21">
        <v>2.7</v>
      </c>
      <c r="W271" s="23">
        <v>60.55</v>
      </c>
      <c r="X271" s="23">
        <v>1.46</v>
      </c>
      <c r="Y271" s="24">
        <v>59.3</v>
      </c>
      <c r="Z271" s="24">
        <v>1.6</v>
      </c>
      <c r="AB271">
        <v>17300</v>
      </c>
      <c r="AC271">
        <v>128100</v>
      </c>
      <c r="AD271">
        <v>244000</v>
      </c>
      <c r="AE271">
        <v>28000</v>
      </c>
      <c r="AF271">
        <v>115300</v>
      </c>
      <c r="AG271">
        <v>15300</v>
      </c>
      <c r="AH271">
        <v>521</v>
      </c>
      <c r="AI271">
        <v>9670</v>
      </c>
      <c r="AJ271">
        <v>989</v>
      </c>
      <c r="AK271">
        <v>3860</v>
      </c>
      <c r="AL271">
        <v>588</v>
      </c>
      <c r="AM271">
        <v>1127</v>
      </c>
      <c r="AN271">
        <v>126.4</v>
      </c>
      <c r="AO271">
        <v>501</v>
      </c>
      <c r="AP271">
        <v>67.5</v>
      </c>
      <c r="AQ271" t="s">
        <v>519</v>
      </c>
    </row>
    <row r="272" spans="1:43" ht="16" x14ac:dyDescent="0.2">
      <c r="A272" t="s">
        <v>346</v>
      </c>
      <c r="C272" s="28">
        <v>4</v>
      </c>
      <c r="D272">
        <v>41663</v>
      </c>
      <c r="E272">
        <v>48736</v>
      </c>
      <c r="F272" s="2">
        <v>7220.4</v>
      </c>
      <c r="G272" s="2">
        <v>154.9</v>
      </c>
      <c r="H272" s="2">
        <v>34401.9</v>
      </c>
      <c r="I272">
        <v>0.21099999999999999</v>
      </c>
      <c r="K272" s="2">
        <v>90.7</v>
      </c>
      <c r="L272" s="2">
        <v>3.3</v>
      </c>
      <c r="M272" s="18">
        <v>0.20799999999999999</v>
      </c>
      <c r="N272" s="18">
        <v>5.2</v>
      </c>
      <c r="O272" s="18">
        <v>0.315</v>
      </c>
      <c r="P272" s="18">
        <v>6.2</v>
      </c>
      <c r="Q272" s="18">
        <v>1.103E-2</v>
      </c>
      <c r="R272" s="18">
        <v>3.3</v>
      </c>
      <c r="S272" t="s">
        <v>194</v>
      </c>
      <c r="T272" s="21">
        <v>2.9199999999999999E-3</v>
      </c>
      <c r="U272" s="21">
        <v>21</v>
      </c>
      <c r="W272" s="23">
        <v>56.4</v>
      </c>
      <c r="X272" s="23">
        <v>1.48</v>
      </c>
      <c r="Y272" s="24">
        <v>59</v>
      </c>
      <c r="Z272" s="24">
        <v>12</v>
      </c>
      <c r="AB272">
        <v>15000</v>
      </c>
      <c r="AC272">
        <v>132400</v>
      </c>
      <c r="AD272">
        <v>276000</v>
      </c>
      <c r="AE272">
        <v>32000</v>
      </c>
      <c r="AF272">
        <v>120300</v>
      </c>
      <c r="AG272">
        <v>12910</v>
      </c>
      <c r="AH272">
        <v>1250</v>
      </c>
      <c r="AI272">
        <v>6880</v>
      </c>
      <c r="AJ272">
        <v>762</v>
      </c>
      <c r="AK272">
        <v>3300</v>
      </c>
      <c r="AL272">
        <v>482</v>
      </c>
      <c r="AM272">
        <v>934</v>
      </c>
      <c r="AN272">
        <v>104.9</v>
      </c>
      <c r="AO272">
        <v>396</v>
      </c>
      <c r="AP272">
        <v>46.5</v>
      </c>
      <c r="AQ272" t="s">
        <v>519</v>
      </c>
    </row>
    <row r="273" spans="1:43" ht="16" x14ac:dyDescent="0.2">
      <c r="A273" t="s">
        <v>347</v>
      </c>
      <c r="C273" s="28">
        <v>2</v>
      </c>
      <c r="D273">
        <v>41668</v>
      </c>
      <c r="E273">
        <v>48754</v>
      </c>
      <c r="F273" s="2">
        <v>5358.3</v>
      </c>
      <c r="G273" s="2">
        <v>88</v>
      </c>
      <c r="H273" s="2">
        <v>19805.7</v>
      </c>
      <c r="I273">
        <v>0.27300000000000002</v>
      </c>
      <c r="K273" s="2">
        <v>92.9</v>
      </c>
      <c r="L273" s="2">
        <v>2.7</v>
      </c>
      <c r="M273" s="18">
        <v>0.1022</v>
      </c>
      <c r="N273" s="18">
        <v>7.1</v>
      </c>
      <c r="O273" s="18">
        <v>0.152</v>
      </c>
      <c r="P273" s="18">
        <v>7.6</v>
      </c>
      <c r="Q273" s="18">
        <v>1.076E-2</v>
      </c>
      <c r="R273" s="18">
        <v>2.7</v>
      </c>
      <c r="S273" t="s">
        <v>83</v>
      </c>
      <c r="T273" s="21">
        <v>3.2200000000000002E-3</v>
      </c>
      <c r="U273" s="21">
        <v>9.5</v>
      </c>
      <c r="W273" s="23">
        <v>64.260000000000005</v>
      </c>
      <c r="X273" s="23">
        <v>1.61</v>
      </c>
      <c r="Y273" s="24">
        <v>64.900000000000006</v>
      </c>
      <c r="Z273" s="24">
        <v>6.2</v>
      </c>
      <c r="AB273">
        <v>15700</v>
      </c>
      <c r="AC273">
        <v>137800</v>
      </c>
      <c r="AD273">
        <v>281000</v>
      </c>
      <c r="AE273">
        <v>30800</v>
      </c>
      <c r="AF273">
        <v>119100</v>
      </c>
      <c r="AG273">
        <v>12640</v>
      </c>
      <c r="AH273">
        <v>1234</v>
      </c>
      <c r="AI273">
        <v>6900</v>
      </c>
      <c r="AJ273">
        <v>742</v>
      </c>
      <c r="AK273">
        <v>3140</v>
      </c>
      <c r="AL273">
        <v>532</v>
      </c>
      <c r="AM273">
        <v>989</v>
      </c>
      <c r="AN273">
        <v>107.3</v>
      </c>
      <c r="AO273">
        <v>422</v>
      </c>
      <c r="AP273">
        <v>51.8</v>
      </c>
      <c r="AQ273" t="s">
        <v>519</v>
      </c>
    </row>
    <row r="274" spans="1:43" s="9" customFormat="1" ht="16" x14ac:dyDescent="0.2">
      <c r="A274" s="9" t="s">
        <v>348</v>
      </c>
      <c r="B274" s="9" t="s">
        <v>516</v>
      </c>
      <c r="C274" s="28" t="s">
        <v>519</v>
      </c>
      <c r="D274" s="9">
        <v>42462</v>
      </c>
      <c r="E274" s="9">
        <v>46231</v>
      </c>
      <c r="F274" s="16">
        <v>3353.3</v>
      </c>
      <c r="G274" s="16">
        <v>67.3</v>
      </c>
      <c r="H274" s="16">
        <v>17344.400000000001</v>
      </c>
      <c r="I274" s="9">
        <v>0.19</v>
      </c>
      <c r="K274" s="16">
        <v>99.6</v>
      </c>
      <c r="L274" s="16">
        <v>3.2</v>
      </c>
      <c r="M274" s="19">
        <v>9.2999999999999999E-2</v>
      </c>
      <c r="N274" s="19">
        <v>11</v>
      </c>
      <c r="O274" s="19">
        <v>0.128</v>
      </c>
      <c r="P274" s="19">
        <v>12</v>
      </c>
      <c r="Q274" s="19">
        <v>1.004E-2</v>
      </c>
      <c r="R274" s="19">
        <v>3.2</v>
      </c>
      <c r="S274" s="9" t="s">
        <v>349</v>
      </c>
      <c r="T274" s="22">
        <v>3.0000000000000001E-3</v>
      </c>
      <c r="U274" s="22">
        <v>3.3</v>
      </c>
      <c r="W274" s="25" t="s">
        <v>519</v>
      </c>
      <c r="X274" s="25" t="s">
        <v>519</v>
      </c>
      <c r="Y274" s="26" t="s">
        <v>519</v>
      </c>
      <c r="Z274" s="26" t="s">
        <v>519</v>
      </c>
      <c r="AB274" s="9">
        <v>18400</v>
      </c>
      <c r="AC274" s="9">
        <v>137300</v>
      </c>
      <c r="AD274" s="9">
        <v>266000</v>
      </c>
      <c r="AE274" s="9">
        <v>30800</v>
      </c>
      <c r="AF274" s="9">
        <v>115000</v>
      </c>
      <c r="AG274" s="9">
        <v>13440</v>
      </c>
      <c r="AH274" s="9">
        <v>725</v>
      </c>
      <c r="AI274" s="9">
        <v>7600</v>
      </c>
      <c r="AJ274" s="9">
        <v>833</v>
      </c>
      <c r="AK274" s="9">
        <v>3540</v>
      </c>
      <c r="AL274" s="9">
        <v>616</v>
      </c>
      <c r="AM274" s="9">
        <v>1266</v>
      </c>
      <c r="AN274" s="9">
        <v>145</v>
      </c>
      <c r="AO274" s="9">
        <v>642</v>
      </c>
      <c r="AP274" s="9">
        <v>84.1</v>
      </c>
      <c r="AQ274" t="s">
        <v>519</v>
      </c>
    </row>
    <row r="275" spans="1:43" s="9" customFormat="1" ht="16" x14ac:dyDescent="0.2">
      <c r="A275" s="9" t="s">
        <v>350</v>
      </c>
      <c r="B275" s="9" t="s">
        <v>516</v>
      </c>
      <c r="C275" s="28" t="s">
        <v>519</v>
      </c>
      <c r="D275" s="9">
        <v>42457</v>
      </c>
      <c r="E275" s="9">
        <v>46219</v>
      </c>
      <c r="F275" s="16">
        <v>2321.6</v>
      </c>
      <c r="G275" s="16">
        <v>46.7</v>
      </c>
      <c r="H275" s="16">
        <v>10629</v>
      </c>
      <c r="I275" s="9">
        <v>0.222</v>
      </c>
      <c r="K275" s="16">
        <v>92.5</v>
      </c>
      <c r="L275" s="16">
        <v>3</v>
      </c>
      <c r="M275" s="19">
        <v>8.48E-2</v>
      </c>
      <c r="N275" s="19">
        <v>7.4</v>
      </c>
      <c r="O275" s="19">
        <v>0.126</v>
      </c>
      <c r="P275" s="19">
        <v>8</v>
      </c>
      <c r="Q275" s="19">
        <v>1.081E-2</v>
      </c>
      <c r="R275" s="19">
        <v>3</v>
      </c>
      <c r="S275" s="9" t="s">
        <v>77</v>
      </c>
      <c r="T275" s="22">
        <v>2.9399999999999999E-3</v>
      </c>
      <c r="U275" s="22">
        <v>22</v>
      </c>
      <c r="W275" s="25" t="s">
        <v>519</v>
      </c>
      <c r="X275" s="25" t="s">
        <v>519</v>
      </c>
      <c r="Y275" s="26" t="s">
        <v>519</v>
      </c>
      <c r="Z275" s="26" t="s">
        <v>519</v>
      </c>
      <c r="AB275" s="9">
        <v>17500</v>
      </c>
      <c r="AC275" s="9">
        <v>134400</v>
      </c>
      <c r="AD275" s="9">
        <v>253000</v>
      </c>
      <c r="AE275" s="9">
        <v>29300</v>
      </c>
      <c r="AF275" s="9">
        <v>112800</v>
      </c>
      <c r="AG275" s="9">
        <v>12800</v>
      </c>
      <c r="AH275" s="9">
        <v>910</v>
      </c>
      <c r="AI275" s="9">
        <v>6840</v>
      </c>
      <c r="AJ275" s="9">
        <v>761</v>
      </c>
      <c r="AK275" s="9">
        <v>3450</v>
      </c>
      <c r="AL275" s="9">
        <v>591</v>
      </c>
      <c r="AM275" s="9">
        <v>1260</v>
      </c>
      <c r="AN275" s="9">
        <v>140</v>
      </c>
      <c r="AO275" s="9">
        <v>606</v>
      </c>
      <c r="AP275" s="9">
        <v>85.1</v>
      </c>
      <c r="AQ275" t="s">
        <v>519</v>
      </c>
    </row>
    <row r="276" spans="1:43" ht="16" x14ac:dyDescent="0.2">
      <c r="A276" t="s">
        <v>351</v>
      </c>
      <c r="C276" s="28">
        <v>3</v>
      </c>
      <c r="D276">
        <v>42018</v>
      </c>
      <c r="E276">
        <v>44273</v>
      </c>
      <c r="F276" s="2">
        <v>4489.1000000000004</v>
      </c>
      <c r="G276" s="2">
        <v>99.3</v>
      </c>
      <c r="H276" s="2">
        <v>23793.9</v>
      </c>
      <c r="I276">
        <v>0.186</v>
      </c>
      <c r="K276" s="2">
        <v>101.2</v>
      </c>
      <c r="L276" s="2">
        <v>3.5</v>
      </c>
      <c r="M276" s="18">
        <v>8.7400000000000005E-2</v>
      </c>
      <c r="N276" s="18">
        <v>9.9</v>
      </c>
      <c r="O276" s="18">
        <v>0.11899999999999999</v>
      </c>
      <c r="P276" s="18">
        <v>11</v>
      </c>
      <c r="Q276" s="18">
        <v>9.8799999999999999E-3</v>
      </c>
      <c r="R276" s="18">
        <v>3.5</v>
      </c>
      <c r="S276" t="s">
        <v>360</v>
      </c>
      <c r="T276" s="21">
        <v>3.1800000000000001E-3</v>
      </c>
      <c r="U276" s="21">
        <v>8.1</v>
      </c>
      <c r="W276" s="23">
        <v>60.19</v>
      </c>
      <c r="X276" s="23">
        <v>1.99</v>
      </c>
      <c r="Y276" s="24">
        <v>64.099999999999994</v>
      </c>
      <c r="Z276" s="24">
        <v>5.2</v>
      </c>
      <c r="AB276">
        <v>19500</v>
      </c>
      <c r="AC276">
        <v>135200</v>
      </c>
      <c r="AD276">
        <v>253000</v>
      </c>
      <c r="AE276">
        <v>30000</v>
      </c>
      <c r="AF276">
        <v>121000</v>
      </c>
      <c r="AG276">
        <v>16990</v>
      </c>
      <c r="AH276">
        <v>581</v>
      </c>
      <c r="AI276">
        <v>9840</v>
      </c>
      <c r="AJ276">
        <v>1014</v>
      </c>
      <c r="AK276">
        <v>4140</v>
      </c>
      <c r="AL276">
        <v>652</v>
      </c>
      <c r="AM276">
        <v>1276</v>
      </c>
      <c r="AN276">
        <v>136.1</v>
      </c>
      <c r="AO276">
        <v>570</v>
      </c>
      <c r="AP276">
        <v>74.099999999999994</v>
      </c>
      <c r="AQ276" t="s">
        <v>519</v>
      </c>
    </row>
    <row r="277" spans="1:43" s="9" customFormat="1" ht="16" x14ac:dyDescent="0.2">
      <c r="A277" s="9" t="s">
        <v>352</v>
      </c>
      <c r="B277" s="9" t="s">
        <v>516</v>
      </c>
      <c r="C277" s="28" t="s">
        <v>519</v>
      </c>
      <c r="D277" s="9">
        <v>40553</v>
      </c>
      <c r="E277" s="9">
        <v>41506</v>
      </c>
      <c r="F277" s="16">
        <v>6752.9</v>
      </c>
      <c r="G277" s="16">
        <v>69.3</v>
      </c>
      <c r="H277" s="16">
        <v>17537.900000000001</v>
      </c>
      <c r="I277" s="9">
        <v>0.42099999999999999</v>
      </c>
      <c r="K277" s="16">
        <v>109.1</v>
      </c>
      <c r="L277" s="16">
        <v>2.4</v>
      </c>
      <c r="M277" s="19">
        <v>6.6799999999999998E-2</v>
      </c>
      <c r="N277" s="19">
        <v>5</v>
      </c>
      <c r="O277" s="19">
        <v>8.4400000000000003E-2</v>
      </c>
      <c r="P277" s="19">
        <v>5.5</v>
      </c>
      <c r="Q277" s="19">
        <v>9.1699999999999993E-3</v>
      </c>
      <c r="R277" s="19">
        <v>2.4</v>
      </c>
      <c r="S277" s="9" t="s">
        <v>66</v>
      </c>
      <c r="T277" s="22">
        <v>2.9780000000000002E-3</v>
      </c>
      <c r="U277" s="22">
        <v>2.5</v>
      </c>
      <c r="W277" s="25" t="s">
        <v>519</v>
      </c>
      <c r="X277" s="25" t="s">
        <v>519</v>
      </c>
      <c r="Y277" s="26" t="s">
        <v>519</v>
      </c>
      <c r="Z277" s="26" t="s">
        <v>519</v>
      </c>
      <c r="AB277" s="9">
        <v>18020</v>
      </c>
      <c r="AC277" s="9">
        <v>136500</v>
      </c>
      <c r="AD277" s="9">
        <v>275000</v>
      </c>
      <c r="AE277" s="9">
        <v>31500</v>
      </c>
      <c r="AF277" s="9">
        <v>121300</v>
      </c>
      <c r="AG277" s="9">
        <v>16200</v>
      </c>
      <c r="AH277" s="9">
        <v>842</v>
      </c>
      <c r="AI277" s="9">
        <v>8950</v>
      </c>
      <c r="AJ277" s="9">
        <v>917</v>
      </c>
      <c r="AK277" s="9">
        <v>3760</v>
      </c>
      <c r="AL277" s="9">
        <v>594</v>
      </c>
      <c r="AM277" s="9">
        <v>1216</v>
      </c>
      <c r="AN277" s="9">
        <v>139.30000000000001</v>
      </c>
      <c r="AO277" s="9">
        <v>603</v>
      </c>
      <c r="AP277" s="9">
        <v>78.099999999999994</v>
      </c>
      <c r="AQ277" t="s">
        <v>519</v>
      </c>
    </row>
    <row r="278" spans="1:43" s="9" customFormat="1" ht="16" x14ac:dyDescent="0.2">
      <c r="A278" s="9" t="s">
        <v>352</v>
      </c>
      <c r="B278" s="9" t="s">
        <v>516</v>
      </c>
      <c r="C278" s="29" t="s">
        <v>519</v>
      </c>
      <c r="D278" s="9">
        <v>37544</v>
      </c>
      <c r="E278" s="9">
        <v>52426</v>
      </c>
      <c r="F278" s="16">
        <v>6884.1</v>
      </c>
      <c r="G278" s="16">
        <v>119</v>
      </c>
      <c r="H278" s="16">
        <v>31337</v>
      </c>
      <c r="I278" s="9">
        <v>0.221</v>
      </c>
      <c r="K278" s="16">
        <v>112.1</v>
      </c>
      <c r="L278" s="16">
        <v>2.4</v>
      </c>
      <c r="M278" s="19">
        <v>5.6000000000000001E-2</v>
      </c>
      <c r="N278" s="19">
        <v>5.2</v>
      </c>
      <c r="O278" s="19">
        <v>6.88E-2</v>
      </c>
      <c r="P278" s="19">
        <v>5.7</v>
      </c>
      <c r="Q278" s="19">
        <v>8.9200000000000008E-3</v>
      </c>
      <c r="R278" s="19">
        <v>2.4</v>
      </c>
      <c r="S278" s="9" t="s">
        <v>62</v>
      </c>
      <c r="T278" s="22">
        <v>2.8240000000000001E-3</v>
      </c>
      <c r="U278" s="22">
        <v>2</v>
      </c>
      <c r="W278" s="25" t="s">
        <v>519</v>
      </c>
      <c r="X278" s="25" t="s">
        <v>519</v>
      </c>
      <c r="Y278" s="26" t="s">
        <v>519</v>
      </c>
      <c r="Z278" s="26" t="s">
        <v>519</v>
      </c>
      <c r="AB278" s="9">
        <v>17230</v>
      </c>
      <c r="AC278" s="9">
        <v>136000</v>
      </c>
      <c r="AD278" s="9">
        <v>269000</v>
      </c>
      <c r="AE278" s="9">
        <v>29600</v>
      </c>
      <c r="AF278" s="9">
        <v>113600</v>
      </c>
      <c r="AG278" s="9">
        <v>12670</v>
      </c>
      <c r="AH278" s="9">
        <v>807</v>
      </c>
      <c r="AI278" s="9">
        <v>7090</v>
      </c>
      <c r="AJ278" s="9">
        <v>781</v>
      </c>
      <c r="AK278" s="9">
        <v>3450</v>
      </c>
      <c r="AL278" s="9">
        <v>581</v>
      </c>
      <c r="AM278" s="9">
        <v>1192</v>
      </c>
      <c r="AN278" s="9">
        <v>138.4</v>
      </c>
      <c r="AO278" s="9">
        <v>588</v>
      </c>
      <c r="AP278" s="9">
        <v>78.099999999999994</v>
      </c>
      <c r="AQ278" s="9" t="s">
        <v>519</v>
      </c>
    </row>
    <row r="279" spans="1:43" ht="16" x14ac:dyDescent="0.2">
      <c r="A279" t="s">
        <v>353</v>
      </c>
      <c r="C279" s="28">
        <v>2</v>
      </c>
      <c r="D279">
        <v>40569</v>
      </c>
      <c r="E279">
        <v>41505</v>
      </c>
      <c r="F279" s="2">
        <v>4410.7</v>
      </c>
      <c r="G279" s="2">
        <v>106.6</v>
      </c>
      <c r="H279" s="2">
        <v>24925.9</v>
      </c>
      <c r="I279">
        <v>0.17899999999999999</v>
      </c>
      <c r="K279" s="2">
        <v>93.4</v>
      </c>
      <c r="L279" s="2">
        <v>3.2</v>
      </c>
      <c r="M279" s="18">
        <v>9.2999999999999999E-2</v>
      </c>
      <c r="N279" s="18">
        <v>13</v>
      </c>
      <c r="O279" s="18">
        <v>0.13800000000000001</v>
      </c>
      <c r="P279" s="18">
        <v>13</v>
      </c>
      <c r="Q279" s="18">
        <v>1.0710000000000001E-2</v>
      </c>
      <c r="R279" s="18">
        <v>3.2</v>
      </c>
      <c r="S279" t="s">
        <v>354</v>
      </c>
      <c r="T279" s="21">
        <v>3.2299999999999998E-3</v>
      </c>
      <c r="U279" s="21">
        <v>5.2</v>
      </c>
      <c r="W279" s="23">
        <v>64.72</v>
      </c>
      <c r="X279" s="23">
        <v>1.94</v>
      </c>
      <c r="Y279" s="24">
        <v>65.2</v>
      </c>
      <c r="Z279" s="24">
        <v>3.4</v>
      </c>
      <c r="AB279">
        <v>18000</v>
      </c>
      <c r="AC279">
        <v>126000</v>
      </c>
      <c r="AD279">
        <v>250000</v>
      </c>
      <c r="AE279">
        <v>30000</v>
      </c>
      <c r="AF279">
        <v>115000</v>
      </c>
      <c r="AG279">
        <v>13200</v>
      </c>
      <c r="AH279">
        <v>680</v>
      </c>
      <c r="AI279">
        <v>7650</v>
      </c>
      <c r="AJ279">
        <v>798</v>
      </c>
      <c r="AK279">
        <v>3430</v>
      </c>
      <c r="AL279">
        <v>601</v>
      </c>
      <c r="AM279">
        <v>1287</v>
      </c>
      <c r="AN279">
        <v>148</v>
      </c>
      <c r="AO279">
        <v>639</v>
      </c>
      <c r="AP279">
        <v>89.6</v>
      </c>
      <c r="AQ279" t="s">
        <v>519</v>
      </c>
    </row>
    <row r="280" spans="1:43" ht="16" x14ac:dyDescent="0.2">
      <c r="A280" t="s">
        <v>355</v>
      </c>
      <c r="C280" s="28">
        <v>3</v>
      </c>
      <c r="D280">
        <v>38544</v>
      </c>
      <c r="E280">
        <v>38098</v>
      </c>
      <c r="F280" s="2">
        <v>5674.7</v>
      </c>
      <c r="G280" s="2">
        <v>97.6</v>
      </c>
      <c r="H280" s="2">
        <v>24810.3</v>
      </c>
      <c r="I280">
        <v>0.23100000000000001</v>
      </c>
      <c r="K280" s="2">
        <v>104.2</v>
      </c>
      <c r="L280" s="2">
        <v>2.8</v>
      </c>
      <c r="M280" s="18">
        <v>5.21E-2</v>
      </c>
      <c r="N280" s="18">
        <v>4.0999999999999996</v>
      </c>
      <c r="O280" s="18">
        <v>6.8900000000000003E-2</v>
      </c>
      <c r="P280" s="18">
        <v>4.9000000000000004</v>
      </c>
      <c r="Q280" s="18">
        <v>9.5999999999999992E-3</v>
      </c>
      <c r="R280" s="18">
        <v>2.8</v>
      </c>
      <c r="S280" t="s">
        <v>253</v>
      </c>
      <c r="T280" s="21">
        <v>2.9819999999999998E-3</v>
      </c>
      <c r="U280" s="21">
        <v>2.7</v>
      </c>
      <c r="W280" s="23">
        <v>61.2</v>
      </c>
      <c r="X280" s="23">
        <v>1.69</v>
      </c>
      <c r="Y280" s="24">
        <v>60.2</v>
      </c>
      <c r="Z280" s="24">
        <v>1.6</v>
      </c>
      <c r="AB280">
        <v>14100</v>
      </c>
      <c r="AC280">
        <v>138200</v>
      </c>
      <c r="AD280">
        <v>262000</v>
      </c>
      <c r="AE280">
        <v>29400</v>
      </c>
      <c r="AF280">
        <v>111600</v>
      </c>
      <c r="AG280">
        <v>12120</v>
      </c>
      <c r="AH280">
        <v>1257</v>
      </c>
      <c r="AI280">
        <v>6570</v>
      </c>
      <c r="AJ280">
        <v>742</v>
      </c>
      <c r="AK280">
        <v>3150</v>
      </c>
      <c r="AL280">
        <v>501</v>
      </c>
      <c r="AM280">
        <v>894</v>
      </c>
      <c r="AN280">
        <v>82.5</v>
      </c>
      <c r="AO280">
        <v>282</v>
      </c>
      <c r="AP280">
        <v>31</v>
      </c>
      <c r="AQ280" t="s">
        <v>519</v>
      </c>
    </row>
    <row r="281" spans="1:43" s="9" customFormat="1" ht="16" x14ac:dyDescent="0.2">
      <c r="A281" s="9" t="s">
        <v>356</v>
      </c>
      <c r="B281" s="9" t="s">
        <v>516</v>
      </c>
      <c r="C281" s="28" t="s">
        <v>519</v>
      </c>
      <c r="D281" s="9">
        <v>38534</v>
      </c>
      <c r="E281" s="9">
        <v>38071</v>
      </c>
      <c r="F281" s="16">
        <v>5885.3</v>
      </c>
      <c r="G281" s="16">
        <v>121</v>
      </c>
      <c r="H281" s="16">
        <v>31224.799999999999</v>
      </c>
      <c r="I281" s="9">
        <v>0.191</v>
      </c>
      <c r="K281" s="16">
        <v>108.3</v>
      </c>
      <c r="L281" s="16">
        <v>2.4</v>
      </c>
      <c r="M281" s="19">
        <v>4.9000000000000002E-2</v>
      </c>
      <c r="N281" s="19">
        <v>4.3</v>
      </c>
      <c r="O281" s="19">
        <v>6.2399999999999997E-2</v>
      </c>
      <c r="P281" s="19">
        <v>4.9000000000000004</v>
      </c>
      <c r="Q281" s="19">
        <v>9.2300000000000004E-3</v>
      </c>
      <c r="R281" s="19">
        <v>2.4</v>
      </c>
      <c r="S281" s="9" t="s">
        <v>79</v>
      </c>
      <c r="T281" s="22">
        <v>2.9020000000000001E-3</v>
      </c>
      <c r="U281" s="22">
        <v>2.6</v>
      </c>
      <c r="W281" s="25" t="s">
        <v>519</v>
      </c>
      <c r="X281" s="25" t="s">
        <v>519</v>
      </c>
      <c r="Y281" s="26" t="s">
        <v>519</v>
      </c>
      <c r="Z281" s="26" t="s">
        <v>519</v>
      </c>
      <c r="AB281" s="9">
        <v>14910</v>
      </c>
      <c r="AC281" s="9">
        <v>127500</v>
      </c>
      <c r="AD281" s="9">
        <v>256000</v>
      </c>
      <c r="AE281" s="9">
        <v>28500</v>
      </c>
      <c r="AF281" s="9">
        <v>104600</v>
      </c>
      <c r="AG281" s="9">
        <v>11460</v>
      </c>
      <c r="AH281" s="9">
        <v>1075</v>
      </c>
      <c r="AI281" s="9">
        <v>6340</v>
      </c>
      <c r="AJ281" s="9">
        <v>709</v>
      </c>
      <c r="AK281" s="9">
        <v>3160</v>
      </c>
      <c r="AL281" s="9">
        <v>498</v>
      </c>
      <c r="AM281" s="9">
        <v>917</v>
      </c>
      <c r="AN281" s="9">
        <v>87.2</v>
      </c>
      <c r="AO281" s="9">
        <v>314</v>
      </c>
      <c r="AP281" s="9">
        <v>37.799999999999997</v>
      </c>
      <c r="AQ281" t="s">
        <v>519</v>
      </c>
    </row>
    <row r="282" spans="1:43" ht="16" x14ac:dyDescent="0.2">
      <c r="A282" t="s">
        <v>357</v>
      </c>
      <c r="C282" s="28">
        <v>3</v>
      </c>
      <c r="D282">
        <v>38612</v>
      </c>
      <c r="E282">
        <v>37676</v>
      </c>
      <c r="F282" s="2">
        <v>7454.2</v>
      </c>
      <c r="G282" s="2">
        <v>125.4</v>
      </c>
      <c r="H282" s="2">
        <v>31458.2</v>
      </c>
      <c r="I282">
        <v>0.23799999999999999</v>
      </c>
      <c r="K282" s="2">
        <v>106.6</v>
      </c>
      <c r="L282" s="2">
        <v>2.2999999999999998</v>
      </c>
      <c r="M282" s="18">
        <v>5.7599999999999998E-2</v>
      </c>
      <c r="N282" s="18">
        <v>5.3</v>
      </c>
      <c r="O282" s="18">
        <v>7.4399999999999994E-2</v>
      </c>
      <c r="P282" s="18">
        <v>5.8</v>
      </c>
      <c r="Q282" s="18">
        <v>9.3799999999999994E-3</v>
      </c>
      <c r="R282" s="18">
        <v>2.2999999999999998</v>
      </c>
      <c r="S282" t="s">
        <v>68</v>
      </c>
      <c r="T282" s="21">
        <v>2.9910000000000002E-3</v>
      </c>
      <c r="U282" s="21">
        <v>2.6</v>
      </c>
      <c r="W282" s="23">
        <v>59.41</v>
      </c>
      <c r="X282" s="23">
        <v>1.34</v>
      </c>
      <c r="Y282" s="24">
        <v>60.3</v>
      </c>
      <c r="Z282" s="24">
        <v>1.6</v>
      </c>
      <c r="AB282">
        <v>15400</v>
      </c>
      <c r="AC282">
        <v>127400</v>
      </c>
      <c r="AD282">
        <v>261000</v>
      </c>
      <c r="AE282">
        <v>28200</v>
      </c>
      <c r="AF282">
        <v>102900</v>
      </c>
      <c r="AG282">
        <v>11160</v>
      </c>
      <c r="AH282">
        <v>1239</v>
      </c>
      <c r="AI282">
        <v>6350</v>
      </c>
      <c r="AJ282">
        <v>718</v>
      </c>
      <c r="AK282">
        <v>3310</v>
      </c>
      <c r="AL282">
        <v>525</v>
      </c>
      <c r="AM282">
        <v>947</v>
      </c>
      <c r="AN282">
        <v>88</v>
      </c>
      <c r="AO282">
        <v>298</v>
      </c>
      <c r="AP282">
        <v>32.700000000000003</v>
      </c>
      <c r="AQ282" t="s">
        <v>519</v>
      </c>
    </row>
    <row r="283" spans="1:43" ht="16" x14ac:dyDescent="0.2">
      <c r="A283" t="s">
        <v>358</v>
      </c>
      <c r="C283" s="28">
        <v>3</v>
      </c>
      <c r="D283">
        <v>38621</v>
      </c>
      <c r="E283">
        <v>37651</v>
      </c>
      <c r="F283" s="2">
        <v>7052.4</v>
      </c>
      <c r="G283" s="2">
        <v>114.1</v>
      </c>
      <c r="H283" s="2">
        <v>28230.9</v>
      </c>
      <c r="I283">
        <v>0.252</v>
      </c>
      <c r="K283" s="2">
        <v>100.9</v>
      </c>
      <c r="L283" s="2">
        <v>3</v>
      </c>
      <c r="M283" s="18">
        <v>6.5199999999999994E-2</v>
      </c>
      <c r="N283" s="18">
        <v>10</v>
      </c>
      <c r="O283" s="18">
        <v>8.9099999999999999E-2</v>
      </c>
      <c r="P283" s="18">
        <v>11</v>
      </c>
      <c r="Q283" s="18">
        <v>9.9100000000000004E-3</v>
      </c>
      <c r="R283" s="18">
        <v>3</v>
      </c>
      <c r="S283" t="s">
        <v>491</v>
      </c>
      <c r="T283" s="21">
        <v>3.0370000000000002E-3</v>
      </c>
      <c r="U283" s="21">
        <v>2.7</v>
      </c>
      <c r="W283" s="23">
        <v>62.14</v>
      </c>
      <c r="X283" s="23">
        <v>1.81</v>
      </c>
      <c r="Y283" s="24">
        <v>61.3</v>
      </c>
      <c r="Z283" s="24">
        <v>1.6</v>
      </c>
      <c r="AB283">
        <v>16300</v>
      </c>
      <c r="AC283">
        <v>130000</v>
      </c>
      <c r="AD283">
        <v>245000</v>
      </c>
      <c r="AE283">
        <v>28900</v>
      </c>
      <c r="AF283">
        <v>108100</v>
      </c>
      <c r="AG283">
        <v>13620</v>
      </c>
      <c r="AH283">
        <v>759</v>
      </c>
      <c r="AI283">
        <v>7900</v>
      </c>
      <c r="AJ283">
        <v>824</v>
      </c>
      <c r="AK283">
        <v>3640</v>
      </c>
      <c r="AL283">
        <v>571</v>
      </c>
      <c r="AM283">
        <v>1102</v>
      </c>
      <c r="AN283">
        <v>117.9</v>
      </c>
      <c r="AO283">
        <v>491</v>
      </c>
      <c r="AP283">
        <v>58.7</v>
      </c>
      <c r="AQ283" t="s">
        <v>519</v>
      </c>
    </row>
    <row r="284" spans="1:43" ht="16" x14ac:dyDescent="0.2">
      <c r="A284" t="s">
        <v>359</v>
      </c>
      <c r="C284" s="28">
        <v>4</v>
      </c>
      <c r="D284">
        <v>38607</v>
      </c>
      <c r="E284">
        <v>37696</v>
      </c>
      <c r="F284" s="2">
        <v>7286.7</v>
      </c>
      <c r="G284" s="2">
        <v>92.9</v>
      </c>
      <c r="H284" s="2">
        <v>24336.5</v>
      </c>
      <c r="I284">
        <v>0.29899999999999999</v>
      </c>
      <c r="K284" s="2">
        <v>106.2</v>
      </c>
      <c r="L284" s="2">
        <v>2.8</v>
      </c>
      <c r="M284" s="18">
        <v>5.3400000000000003E-2</v>
      </c>
      <c r="N284" s="18">
        <v>7.7</v>
      </c>
      <c r="O284" s="18">
        <v>6.93E-2</v>
      </c>
      <c r="P284" s="18">
        <v>8.1999999999999993</v>
      </c>
      <c r="Q284" s="18">
        <v>9.41E-3</v>
      </c>
      <c r="R284" s="18">
        <v>2.8</v>
      </c>
      <c r="S284" t="s">
        <v>360</v>
      </c>
      <c r="T284" s="21">
        <v>2.869E-3</v>
      </c>
      <c r="U284" s="21">
        <v>3.4</v>
      </c>
      <c r="W284" s="23">
        <v>59.95</v>
      </c>
      <c r="X284" s="23">
        <v>1.66</v>
      </c>
      <c r="Y284" s="24">
        <v>57.9</v>
      </c>
      <c r="Z284" s="24">
        <v>2</v>
      </c>
      <c r="AB284">
        <v>16880</v>
      </c>
      <c r="AC284">
        <v>138800</v>
      </c>
      <c r="AD284">
        <v>275000</v>
      </c>
      <c r="AE284">
        <v>31200</v>
      </c>
      <c r="AF284">
        <v>116000</v>
      </c>
      <c r="AG284">
        <v>14050</v>
      </c>
      <c r="AH284">
        <v>850</v>
      </c>
      <c r="AI284">
        <v>8040</v>
      </c>
      <c r="AJ284">
        <v>887</v>
      </c>
      <c r="AK284">
        <v>3640</v>
      </c>
      <c r="AL284">
        <v>584</v>
      </c>
      <c r="AM284">
        <v>1124</v>
      </c>
      <c r="AN284">
        <v>119.9</v>
      </c>
      <c r="AO284">
        <v>481</v>
      </c>
      <c r="AP284">
        <v>59.2</v>
      </c>
      <c r="AQ284" t="s">
        <v>519</v>
      </c>
    </row>
    <row r="285" spans="1:43" s="9" customFormat="1" ht="16" x14ac:dyDescent="0.2">
      <c r="A285" s="9" t="s">
        <v>361</v>
      </c>
      <c r="B285" s="9" t="s">
        <v>516</v>
      </c>
      <c r="C285" s="28" t="s">
        <v>519</v>
      </c>
      <c r="D285" s="9">
        <v>31291</v>
      </c>
      <c r="E285" s="9">
        <v>61345</v>
      </c>
      <c r="F285" s="16">
        <v>3940.8</v>
      </c>
      <c r="G285" s="16">
        <v>87.5</v>
      </c>
      <c r="H285" s="16">
        <v>23402.1</v>
      </c>
      <c r="I285" s="9">
        <v>0.16500000000000001</v>
      </c>
      <c r="K285" s="16">
        <v>98.7</v>
      </c>
      <c r="L285" s="16">
        <v>5.6</v>
      </c>
      <c r="M285" s="19">
        <v>0.113</v>
      </c>
      <c r="N285" s="19">
        <v>9.6999999999999993</v>
      </c>
      <c r="O285" s="19">
        <v>0.157</v>
      </c>
      <c r="P285" s="19">
        <v>11</v>
      </c>
      <c r="Q285" s="19">
        <v>1.014E-2</v>
      </c>
      <c r="R285" s="19">
        <v>5.6</v>
      </c>
      <c r="S285" s="9" t="s">
        <v>70</v>
      </c>
      <c r="T285" s="22">
        <v>2.82E-3</v>
      </c>
      <c r="U285" s="22">
        <v>2.7</v>
      </c>
      <c r="W285" s="25" t="s">
        <v>519</v>
      </c>
      <c r="X285" s="25" t="s">
        <v>519</v>
      </c>
      <c r="Y285" s="26" t="s">
        <v>519</v>
      </c>
      <c r="Z285" s="26" t="s">
        <v>519</v>
      </c>
      <c r="AB285" s="9">
        <v>11610</v>
      </c>
      <c r="AC285" s="9">
        <v>138200</v>
      </c>
      <c r="AD285" s="9">
        <v>270000</v>
      </c>
      <c r="AE285" s="9">
        <v>30100</v>
      </c>
      <c r="AF285" s="9">
        <v>117700</v>
      </c>
      <c r="AG285" s="9">
        <v>14000</v>
      </c>
      <c r="AH285" s="9">
        <v>1180</v>
      </c>
      <c r="AI285" s="9">
        <v>7650</v>
      </c>
      <c r="AJ285" s="9">
        <v>737</v>
      </c>
      <c r="AK285" s="9">
        <v>2890</v>
      </c>
      <c r="AL285" s="9">
        <v>416</v>
      </c>
      <c r="AM285" s="9">
        <v>820</v>
      </c>
      <c r="AN285" s="9">
        <v>85</v>
      </c>
      <c r="AO285" s="9">
        <v>354</v>
      </c>
      <c r="AP285" s="9">
        <v>42.9</v>
      </c>
      <c r="AQ285" t="s">
        <v>519</v>
      </c>
    </row>
    <row r="286" spans="1:43" ht="16" x14ac:dyDescent="0.2">
      <c r="A286" t="s">
        <v>362</v>
      </c>
      <c r="C286" s="28">
        <v>4</v>
      </c>
      <c r="D286">
        <v>31282</v>
      </c>
      <c r="E286">
        <v>61378</v>
      </c>
      <c r="F286" s="2">
        <v>3819.3</v>
      </c>
      <c r="G286" s="2">
        <v>95.7</v>
      </c>
      <c r="H286" s="2">
        <v>24655.9</v>
      </c>
      <c r="I286">
        <v>0.157</v>
      </c>
      <c r="K286" s="2">
        <v>109.4</v>
      </c>
      <c r="L286" s="2">
        <v>2.9</v>
      </c>
      <c r="M286" s="18">
        <v>7.8E-2</v>
      </c>
      <c r="N286" s="18">
        <v>7.8</v>
      </c>
      <c r="O286" s="18">
        <v>9.8199999999999996E-2</v>
      </c>
      <c r="P286" s="18">
        <v>8.3000000000000007</v>
      </c>
      <c r="Q286" s="18">
        <v>9.1400000000000006E-3</v>
      </c>
      <c r="R286" s="18">
        <v>2.9</v>
      </c>
      <c r="S286" t="s">
        <v>91</v>
      </c>
      <c r="T286" s="21">
        <v>2.8609999999999998E-3</v>
      </c>
      <c r="U286" s="21">
        <v>2.2000000000000002</v>
      </c>
      <c r="W286" s="23">
        <v>56.38</v>
      </c>
      <c r="X286" s="23">
        <v>1.56</v>
      </c>
      <c r="Y286" s="24">
        <v>57.7</v>
      </c>
      <c r="Z286" s="24">
        <v>1.3</v>
      </c>
      <c r="AB286">
        <v>11920</v>
      </c>
      <c r="AC286">
        <v>129200</v>
      </c>
      <c r="AD286">
        <v>248000</v>
      </c>
      <c r="AE286">
        <v>27800</v>
      </c>
      <c r="AF286">
        <v>104800</v>
      </c>
      <c r="AG286">
        <v>11640</v>
      </c>
      <c r="AH286">
        <v>447</v>
      </c>
      <c r="AI286">
        <v>6470</v>
      </c>
      <c r="AJ286">
        <v>644</v>
      </c>
      <c r="AK286">
        <v>2520</v>
      </c>
      <c r="AL286">
        <v>408</v>
      </c>
      <c r="AM286">
        <v>828</v>
      </c>
      <c r="AN286">
        <v>95</v>
      </c>
      <c r="AO286">
        <v>427</v>
      </c>
      <c r="AP286">
        <v>56.6</v>
      </c>
      <c r="AQ286" t="s">
        <v>519</v>
      </c>
    </row>
    <row r="287" spans="1:43" ht="16" x14ac:dyDescent="0.2">
      <c r="A287" t="s">
        <v>363</v>
      </c>
      <c r="C287" s="28">
        <v>3</v>
      </c>
      <c r="D287">
        <v>31282</v>
      </c>
      <c r="E287">
        <v>61361</v>
      </c>
      <c r="F287" s="2">
        <v>7119.1</v>
      </c>
      <c r="G287" s="2">
        <v>112.3</v>
      </c>
      <c r="H287" s="2">
        <v>25940.1</v>
      </c>
      <c r="I287">
        <v>0.27200000000000002</v>
      </c>
      <c r="K287" s="2">
        <v>97.8</v>
      </c>
      <c r="L287" s="2">
        <v>3.7</v>
      </c>
      <c r="M287" s="18">
        <v>9.5000000000000001E-2</v>
      </c>
      <c r="N287" s="18">
        <v>16</v>
      </c>
      <c r="O287" s="18">
        <v>0.13400000000000001</v>
      </c>
      <c r="P287" s="18">
        <v>17</v>
      </c>
      <c r="Q287" s="18">
        <v>1.023E-2</v>
      </c>
      <c r="R287" s="18">
        <v>3.7</v>
      </c>
      <c r="S287" t="s">
        <v>364</v>
      </c>
      <c r="T287" s="21">
        <v>3.2299999999999998E-3</v>
      </c>
      <c r="U287" s="21">
        <v>3.2</v>
      </c>
      <c r="W287" s="23">
        <v>61.65</v>
      </c>
      <c r="X287" s="23">
        <v>2.13</v>
      </c>
      <c r="Y287" s="24">
        <v>65.099999999999994</v>
      </c>
      <c r="Z287" s="24">
        <v>2.1</v>
      </c>
      <c r="AB287">
        <v>13320</v>
      </c>
      <c r="AC287">
        <v>132200</v>
      </c>
      <c r="AD287">
        <v>259000</v>
      </c>
      <c r="AE287">
        <v>28800</v>
      </c>
      <c r="AF287">
        <v>111300</v>
      </c>
      <c r="AG287">
        <v>13330</v>
      </c>
      <c r="AH287">
        <v>910</v>
      </c>
      <c r="AI287">
        <v>7110</v>
      </c>
      <c r="AJ287">
        <v>744</v>
      </c>
      <c r="AK287">
        <v>3010</v>
      </c>
      <c r="AL287">
        <v>475</v>
      </c>
      <c r="AM287">
        <v>939</v>
      </c>
      <c r="AN287">
        <v>102.1</v>
      </c>
      <c r="AO287">
        <v>446</v>
      </c>
      <c r="AP287">
        <v>57.5</v>
      </c>
      <c r="AQ287" t="s">
        <v>519</v>
      </c>
    </row>
    <row r="288" spans="1:43" ht="16" x14ac:dyDescent="0.2">
      <c r="A288" t="s">
        <v>365</v>
      </c>
      <c r="C288" s="28">
        <v>4</v>
      </c>
      <c r="D288">
        <v>30363</v>
      </c>
      <c r="E288">
        <v>59597</v>
      </c>
      <c r="F288" s="2">
        <v>4593.7</v>
      </c>
      <c r="G288" s="2">
        <v>112.1</v>
      </c>
      <c r="H288" s="2">
        <v>29060</v>
      </c>
      <c r="I288">
        <v>0.157</v>
      </c>
      <c r="K288" s="2">
        <v>103.5</v>
      </c>
      <c r="L288" s="2">
        <v>3.7</v>
      </c>
      <c r="M288" s="18">
        <v>7.8799999999999995E-2</v>
      </c>
      <c r="N288" s="18">
        <v>11</v>
      </c>
      <c r="O288" s="18">
        <v>0.105</v>
      </c>
      <c r="P288" s="18">
        <v>11</v>
      </c>
      <c r="Q288" s="18">
        <v>9.6600000000000002E-3</v>
      </c>
      <c r="R288" s="18">
        <v>3.7</v>
      </c>
      <c r="S288" t="s">
        <v>227</v>
      </c>
      <c r="T288" s="21">
        <v>2.8809999999999999E-3</v>
      </c>
      <c r="U288" s="21">
        <v>3.2</v>
      </c>
      <c r="W288" s="23">
        <v>59.53</v>
      </c>
      <c r="X288" s="23">
        <v>2.1</v>
      </c>
      <c r="Y288" s="24">
        <v>58.1</v>
      </c>
      <c r="Z288" s="24">
        <v>1.8</v>
      </c>
      <c r="AB288">
        <v>17400</v>
      </c>
      <c r="AC288">
        <v>121000</v>
      </c>
      <c r="AD288">
        <v>245000</v>
      </c>
      <c r="AE288">
        <v>27300</v>
      </c>
      <c r="AF288">
        <v>108500</v>
      </c>
      <c r="AG288">
        <v>14050</v>
      </c>
      <c r="AH288">
        <v>890</v>
      </c>
      <c r="AI288">
        <v>8160</v>
      </c>
      <c r="AJ288">
        <v>892</v>
      </c>
      <c r="AK288">
        <v>3510</v>
      </c>
      <c r="AL288">
        <v>587</v>
      </c>
      <c r="AM288">
        <v>1220</v>
      </c>
      <c r="AN288">
        <v>137</v>
      </c>
      <c r="AO288">
        <v>630</v>
      </c>
      <c r="AP288">
        <v>80.8</v>
      </c>
      <c r="AQ288" t="s">
        <v>519</v>
      </c>
    </row>
    <row r="289" spans="1:43" ht="16" x14ac:dyDescent="0.2">
      <c r="A289" t="s">
        <v>366</v>
      </c>
      <c r="C289" s="28">
        <v>4</v>
      </c>
      <c r="D289">
        <v>32679</v>
      </c>
      <c r="E289">
        <v>49776</v>
      </c>
      <c r="F289" s="2">
        <v>6669</v>
      </c>
      <c r="G289" s="2">
        <v>131.6</v>
      </c>
      <c r="H289" s="2">
        <v>32975.699999999997</v>
      </c>
      <c r="I289">
        <v>0.20300000000000001</v>
      </c>
      <c r="K289" s="2">
        <v>106.2</v>
      </c>
      <c r="L289" s="2">
        <v>1.9</v>
      </c>
      <c r="M289" s="18">
        <v>7.4099999999999999E-2</v>
      </c>
      <c r="N289" s="18">
        <v>12</v>
      </c>
      <c r="O289" s="18">
        <v>9.6000000000000002E-2</v>
      </c>
      <c r="P289" s="18">
        <v>12</v>
      </c>
      <c r="Q289" s="18">
        <v>9.4199999999999996E-3</v>
      </c>
      <c r="R289" s="18">
        <v>1.9</v>
      </c>
      <c r="S289" t="s">
        <v>367</v>
      </c>
      <c r="T289" s="21">
        <v>2.9520000000000002E-3</v>
      </c>
      <c r="U289" s="21">
        <v>2.7</v>
      </c>
      <c r="W289" s="23">
        <v>58.37</v>
      </c>
      <c r="X289" s="23">
        <v>1.07</v>
      </c>
      <c r="Y289" s="24">
        <v>59.6</v>
      </c>
      <c r="Z289" s="24">
        <v>1.6</v>
      </c>
      <c r="AB289">
        <v>14700</v>
      </c>
      <c r="AC289">
        <v>124800</v>
      </c>
      <c r="AD289">
        <v>240600</v>
      </c>
      <c r="AE289">
        <v>28300</v>
      </c>
      <c r="AF289">
        <v>108100</v>
      </c>
      <c r="AG289">
        <v>13950</v>
      </c>
      <c r="AH289">
        <v>1227</v>
      </c>
      <c r="AI289">
        <v>8320</v>
      </c>
      <c r="AJ289">
        <v>904</v>
      </c>
      <c r="AK289">
        <v>3600</v>
      </c>
      <c r="AL289">
        <v>524</v>
      </c>
      <c r="AM289">
        <v>886</v>
      </c>
      <c r="AN289">
        <v>81.5</v>
      </c>
      <c r="AO289">
        <v>293</v>
      </c>
      <c r="AP289">
        <v>34.299999999999997</v>
      </c>
      <c r="AQ289" t="s">
        <v>519</v>
      </c>
    </row>
    <row r="290" spans="1:43" ht="16" x14ac:dyDescent="0.2">
      <c r="A290" t="s">
        <v>368</v>
      </c>
      <c r="C290" s="28">
        <v>4</v>
      </c>
      <c r="D290">
        <v>32722</v>
      </c>
      <c r="E290">
        <v>49768</v>
      </c>
      <c r="F290" s="2">
        <v>7068.2</v>
      </c>
      <c r="G290" s="2">
        <v>159.80000000000001</v>
      </c>
      <c r="H290" s="2">
        <v>41220.5</v>
      </c>
      <c r="I290">
        <v>0.17299999999999999</v>
      </c>
      <c r="K290" s="2">
        <v>108.5</v>
      </c>
      <c r="L290" s="2">
        <v>2.5</v>
      </c>
      <c r="M290" s="18">
        <v>5.8700000000000002E-2</v>
      </c>
      <c r="N290" s="18">
        <v>3.8</v>
      </c>
      <c r="O290" s="18">
        <v>7.4499999999999997E-2</v>
      </c>
      <c r="P290" s="18">
        <v>4.5</v>
      </c>
      <c r="Q290" s="18">
        <v>9.2200000000000008E-3</v>
      </c>
      <c r="R290" s="18">
        <v>2.5</v>
      </c>
      <c r="S290" t="s">
        <v>101</v>
      </c>
      <c r="T290" s="21">
        <v>2.862E-3</v>
      </c>
      <c r="U290" s="21">
        <v>1.8</v>
      </c>
      <c r="W290" s="23">
        <v>58.29</v>
      </c>
      <c r="X290" s="23">
        <v>1.43</v>
      </c>
      <c r="Y290" s="24">
        <v>57.7</v>
      </c>
      <c r="Z290" s="24">
        <v>1</v>
      </c>
      <c r="AB290">
        <v>14700</v>
      </c>
      <c r="AC290">
        <v>121400</v>
      </c>
      <c r="AD290">
        <v>245000</v>
      </c>
      <c r="AE290">
        <v>27200</v>
      </c>
      <c r="AF290">
        <v>105100</v>
      </c>
      <c r="AG290">
        <v>13320</v>
      </c>
      <c r="AH290">
        <v>1301</v>
      </c>
      <c r="AI290">
        <v>8160</v>
      </c>
      <c r="AJ290">
        <v>910</v>
      </c>
      <c r="AK290">
        <v>3680</v>
      </c>
      <c r="AL290">
        <v>526</v>
      </c>
      <c r="AM290">
        <v>910</v>
      </c>
      <c r="AN290">
        <v>81.900000000000006</v>
      </c>
      <c r="AO290">
        <v>293</v>
      </c>
      <c r="AP290">
        <v>33.299999999999997</v>
      </c>
      <c r="AQ290" t="s">
        <v>519</v>
      </c>
    </row>
    <row r="291" spans="1:43" ht="16" x14ac:dyDescent="0.2">
      <c r="A291" t="s">
        <v>369</v>
      </c>
      <c r="C291" s="28">
        <v>4</v>
      </c>
      <c r="D291">
        <v>34508</v>
      </c>
      <c r="E291">
        <v>48885</v>
      </c>
      <c r="F291" s="2">
        <v>7059.8</v>
      </c>
      <c r="G291" s="2">
        <v>104.4</v>
      </c>
      <c r="H291" s="2">
        <v>26724.2</v>
      </c>
      <c r="I291">
        <v>0.26700000000000002</v>
      </c>
      <c r="K291" s="2">
        <v>104.3</v>
      </c>
      <c r="L291" s="2">
        <v>3.1</v>
      </c>
      <c r="M291" s="18">
        <v>6.6299999999999998E-2</v>
      </c>
      <c r="N291" s="18">
        <v>6</v>
      </c>
      <c r="O291" s="18">
        <v>8.7599999999999997E-2</v>
      </c>
      <c r="P291" s="18">
        <v>6.7</v>
      </c>
      <c r="Q291" s="18">
        <v>9.5899999999999996E-3</v>
      </c>
      <c r="R291" s="18">
        <v>3.1</v>
      </c>
      <c r="S291" t="s">
        <v>74</v>
      </c>
      <c r="T291" s="21">
        <v>2.9169999999999999E-3</v>
      </c>
      <c r="U291" s="21">
        <v>2.1</v>
      </c>
      <c r="W291" s="23">
        <v>60.04</v>
      </c>
      <c r="X291" s="23">
        <v>1.81</v>
      </c>
      <c r="Y291" s="24">
        <v>58.8</v>
      </c>
      <c r="Z291" s="24">
        <v>1.2</v>
      </c>
      <c r="AB291">
        <v>15090</v>
      </c>
      <c r="AC291">
        <v>115400</v>
      </c>
      <c r="AD291">
        <v>241000</v>
      </c>
      <c r="AE291">
        <v>30000</v>
      </c>
      <c r="AF291">
        <v>127200</v>
      </c>
      <c r="AG291">
        <v>19920</v>
      </c>
      <c r="AH291">
        <v>842</v>
      </c>
      <c r="AI291">
        <v>12150</v>
      </c>
      <c r="AJ291">
        <v>1171</v>
      </c>
      <c r="AK291">
        <v>4220</v>
      </c>
      <c r="AL291">
        <v>561</v>
      </c>
      <c r="AM291">
        <v>936</v>
      </c>
      <c r="AN291">
        <v>90</v>
      </c>
      <c r="AO291">
        <v>335</v>
      </c>
      <c r="AP291">
        <v>40.4</v>
      </c>
      <c r="AQ291" t="s">
        <v>519</v>
      </c>
    </row>
    <row r="292" spans="1:43" ht="16" x14ac:dyDescent="0.2">
      <c r="A292" t="s">
        <v>370</v>
      </c>
      <c r="C292" s="28">
        <v>4</v>
      </c>
      <c r="D292">
        <v>29816</v>
      </c>
      <c r="E292">
        <v>47881</v>
      </c>
      <c r="F292" s="2">
        <v>5726.6</v>
      </c>
      <c r="G292" s="2">
        <v>89.7</v>
      </c>
      <c r="H292" s="2">
        <v>23061.9</v>
      </c>
      <c r="I292">
        <v>0.252</v>
      </c>
      <c r="K292" s="2">
        <v>107.4</v>
      </c>
      <c r="L292" s="2">
        <v>1.9</v>
      </c>
      <c r="M292" s="18">
        <v>6.3E-2</v>
      </c>
      <c r="N292" s="18">
        <v>5.2</v>
      </c>
      <c r="O292" s="18">
        <v>8.09E-2</v>
      </c>
      <c r="P292" s="18">
        <v>5.6</v>
      </c>
      <c r="Q292" s="18">
        <v>9.3100000000000006E-3</v>
      </c>
      <c r="R292" s="18">
        <v>1.9</v>
      </c>
      <c r="S292" t="s">
        <v>360</v>
      </c>
      <c r="T292" s="21">
        <v>2.8630000000000001E-3</v>
      </c>
      <c r="U292" s="21">
        <v>2.2999999999999998</v>
      </c>
      <c r="W292" s="23">
        <v>58.56</v>
      </c>
      <c r="X292" s="23">
        <v>1.0900000000000001</v>
      </c>
      <c r="Y292" s="24">
        <v>57.7</v>
      </c>
      <c r="Z292" s="24">
        <v>1.3</v>
      </c>
      <c r="AB292">
        <v>16630</v>
      </c>
      <c r="AC292">
        <v>121600</v>
      </c>
      <c r="AD292">
        <v>247000</v>
      </c>
      <c r="AE292">
        <v>28400</v>
      </c>
      <c r="AF292">
        <v>121500</v>
      </c>
      <c r="AG292">
        <v>16360</v>
      </c>
      <c r="AH292">
        <v>1163</v>
      </c>
      <c r="AI292">
        <v>9820</v>
      </c>
      <c r="AJ292">
        <v>985</v>
      </c>
      <c r="AK292">
        <v>3750</v>
      </c>
      <c r="AL292">
        <v>572</v>
      </c>
      <c r="AM292">
        <v>1055</v>
      </c>
      <c r="AN292">
        <v>112.6</v>
      </c>
      <c r="AO292">
        <v>461</v>
      </c>
      <c r="AP292">
        <v>58.7</v>
      </c>
      <c r="AQ292" t="s">
        <v>519</v>
      </c>
    </row>
    <row r="293" spans="1:43" ht="16" x14ac:dyDescent="0.2">
      <c r="A293" t="s">
        <v>371</v>
      </c>
      <c r="C293" s="28">
        <v>4</v>
      </c>
      <c r="D293">
        <v>39038</v>
      </c>
      <c r="E293">
        <v>56590</v>
      </c>
      <c r="F293" s="2">
        <v>6878.8</v>
      </c>
      <c r="G293" s="2">
        <v>107.2</v>
      </c>
      <c r="H293" s="2">
        <v>27834.7</v>
      </c>
      <c r="I293">
        <v>0.253</v>
      </c>
      <c r="K293" s="2">
        <v>108.2</v>
      </c>
      <c r="L293" s="2">
        <v>2.6</v>
      </c>
      <c r="M293" s="18">
        <v>5.2600000000000001E-2</v>
      </c>
      <c r="N293" s="18">
        <v>4.4000000000000004</v>
      </c>
      <c r="O293" s="18">
        <v>6.7000000000000004E-2</v>
      </c>
      <c r="P293" s="18">
        <v>5.0999999999999996</v>
      </c>
      <c r="Q293" s="18">
        <v>9.2399999999999999E-3</v>
      </c>
      <c r="R293" s="18">
        <v>2.6</v>
      </c>
      <c r="S293" t="s">
        <v>70</v>
      </c>
      <c r="T293" s="21">
        <v>2.8630000000000001E-3</v>
      </c>
      <c r="U293" s="21">
        <v>2.1</v>
      </c>
      <c r="W293" s="23">
        <v>58.9</v>
      </c>
      <c r="X293" s="23">
        <v>1.51</v>
      </c>
      <c r="Y293" s="24">
        <v>57.8</v>
      </c>
      <c r="Z293" s="24">
        <v>1.2</v>
      </c>
      <c r="AB293">
        <v>15860</v>
      </c>
      <c r="AC293">
        <v>143100</v>
      </c>
      <c r="AD293">
        <v>255800</v>
      </c>
      <c r="AE293">
        <v>27600</v>
      </c>
      <c r="AF293">
        <v>100900</v>
      </c>
      <c r="AG293">
        <v>11430</v>
      </c>
      <c r="AH293">
        <v>1004</v>
      </c>
      <c r="AI293">
        <v>6490</v>
      </c>
      <c r="AJ293">
        <v>708</v>
      </c>
      <c r="AK293">
        <v>3280</v>
      </c>
      <c r="AL293">
        <v>550</v>
      </c>
      <c r="AM293">
        <v>1113</v>
      </c>
      <c r="AN293">
        <v>127.4</v>
      </c>
      <c r="AO293">
        <v>522</v>
      </c>
      <c r="AP293">
        <v>65.2</v>
      </c>
      <c r="AQ293" t="s">
        <v>519</v>
      </c>
    </row>
    <row r="294" spans="1:43" ht="16" x14ac:dyDescent="0.2">
      <c r="A294" t="s">
        <v>372</v>
      </c>
      <c r="C294" s="28">
        <v>2</v>
      </c>
      <c r="D294">
        <v>39025</v>
      </c>
      <c r="E294">
        <v>56595</v>
      </c>
      <c r="F294" s="2">
        <v>5517.8</v>
      </c>
      <c r="G294" s="2">
        <v>97.8</v>
      </c>
      <c r="H294" s="2">
        <v>22473.8</v>
      </c>
      <c r="I294">
        <v>0.247</v>
      </c>
      <c r="K294" s="2">
        <v>93.5</v>
      </c>
      <c r="L294" s="2">
        <v>3.4</v>
      </c>
      <c r="M294" s="18">
        <v>7.2900000000000006E-2</v>
      </c>
      <c r="N294" s="18">
        <v>4.5999999999999996</v>
      </c>
      <c r="O294" s="18">
        <v>0.1075</v>
      </c>
      <c r="P294" s="18">
        <v>5.8</v>
      </c>
      <c r="Q294" s="18">
        <v>1.0699999999999999E-2</v>
      </c>
      <c r="R294" s="18">
        <v>3.4</v>
      </c>
      <c r="S294" t="s">
        <v>198</v>
      </c>
      <c r="T294" s="21">
        <v>3.2799999999999999E-3</v>
      </c>
      <c r="U294" s="21">
        <v>2.2999999999999998</v>
      </c>
      <c r="W294" s="23">
        <v>66.38</v>
      </c>
      <c r="X294" s="23">
        <v>2.17</v>
      </c>
      <c r="Y294" s="24">
        <v>66.2</v>
      </c>
      <c r="Z294" s="24">
        <v>1.5</v>
      </c>
      <c r="AB294">
        <v>14220</v>
      </c>
      <c r="AC294">
        <v>137900</v>
      </c>
      <c r="AD294">
        <v>243000</v>
      </c>
      <c r="AE294">
        <v>26500</v>
      </c>
      <c r="AF294">
        <v>97600</v>
      </c>
      <c r="AG294">
        <v>11310</v>
      </c>
      <c r="AH294">
        <v>814</v>
      </c>
      <c r="AI294">
        <v>6430</v>
      </c>
      <c r="AJ294">
        <v>663</v>
      </c>
      <c r="AK294">
        <v>2810</v>
      </c>
      <c r="AL294">
        <v>476</v>
      </c>
      <c r="AM294">
        <v>958</v>
      </c>
      <c r="AN294">
        <v>107.8</v>
      </c>
      <c r="AO294">
        <v>439</v>
      </c>
      <c r="AP294">
        <v>56.1</v>
      </c>
      <c r="AQ294" t="s">
        <v>519</v>
      </c>
    </row>
    <row r="295" spans="1:43" ht="16" x14ac:dyDescent="0.2">
      <c r="A295" t="s">
        <v>373</v>
      </c>
      <c r="C295" s="28">
        <v>4</v>
      </c>
      <c r="D295">
        <v>38731</v>
      </c>
      <c r="E295">
        <v>67065</v>
      </c>
      <c r="F295" s="2">
        <v>3103</v>
      </c>
      <c r="G295" s="2">
        <v>51.4</v>
      </c>
      <c r="H295" s="2">
        <v>12377.1</v>
      </c>
      <c r="I295">
        <v>0.252</v>
      </c>
      <c r="K295" s="2">
        <v>102.5</v>
      </c>
      <c r="L295" s="2">
        <v>3.8</v>
      </c>
      <c r="M295" s="18">
        <v>9.5299999999999996E-2</v>
      </c>
      <c r="N295" s="18">
        <v>10</v>
      </c>
      <c r="O295" s="18">
        <v>0.128</v>
      </c>
      <c r="P295" s="18">
        <v>11</v>
      </c>
      <c r="Q295" s="18">
        <v>9.75E-3</v>
      </c>
      <c r="R295" s="18">
        <v>3.8</v>
      </c>
      <c r="S295" t="s">
        <v>91</v>
      </c>
      <c r="T295" s="21">
        <v>3.0070000000000001E-3</v>
      </c>
      <c r="U295" s="21">
        <v>3</v>
      </c>
      <c r="W295" s="23">
        <v>58.81</v>
      </c>
      <c r="X295" s="23">
        <v>2.09</v>
      </c>
      <c r="Y295" s="24">
        <v>60.6</v>
      </c>
      <c r="Z295" s="24">
        <v>1.8</v>
      </c>
      <c r="AB295">
        <v>15700</v>
      </c>
      <c r="AC295">
        <v>113700</v>
      </c>
      <c r="AD295">
        <v>241000</v>
      </c>
      <c r="AE295">
        <v>29300</v>
      </c>
      <c r="AF295">
        <v>128700</v>
      </c>
      <c r="AG295">
        <v>20700</v>
      </c>
      <c r="AH295">
        <v>1016</v>
      </c>
      <c r="AI295">
        <v>12300</v>
      </c>
      <c r="AJ295">
        <v>1183</v>
      </c>
      <c r="AK295">
        <v>4280</v>
      </c>
      <c r="AL295">
        <v>576</v>
      </c>
      <c r="AM295">
        <v>982</v>
      </c>
      <c r="AN295">
        <v>92.9</v>
      </c>
      <c r="AO295">
        <v>351</v>
      </c>
      <c r="AP295">
        <v>40</v>
      </c>
      <c r="AQ295" t="s">
        <v>519</v>
      </c>
    </row>
    <row r="296" spans="1:43" ht="16" x14ac:dyDescent="0.2">
      <c r="A296" t="s">
        <v>374</v>
      </c>
      <c r="C296" s="28">
        <v>2</v>
      </c>
      <c r="D296">
        <v>38749</v>
      </c>
      <c r="E296">
        <v>67066</v>
      </c>
      <c r="F296" s="2">
        <v>2891.8</v>
      </c>
      <c r="G296" s="2">
        <v>53.5</v>
      </c>
      <c r="H296" s="2">
        <v>12636.6</v>
      </c>
      <c r="I296">
        <v>0.22900000000000001</v>
      </c>
      <c r="K296" s="2">
        <v>96.2</v>
      </c>
      <c r="L296" s="2">
        <v>6.2</v>
      </c>
      <c r="M296" s="18">
        <v>0.114</v>
      </c>
      <c r="N296" s="18">
        <v>25</v>
      </c>
      <c r="O296" s="18">
        <v>0.16400000000000001</v>
      </c>
      <c r="P296" s="18">
        <v>25</v>
      </c>
      <c r="Q296" s="18">
        <v>1.04E-2</v>
      </c>
      <c r="R296" s="18">
        <v>6.2</v>
      </c>
      <c r="S296" t="s">
        <v>354</v>
      </c>
      <c r="T296" s="21">
        <v>3.3500000000000001E-3</v>
      </c>
      <c r="U296" s="21">
        <v>5.4</v>
      </c>
      <c r="W296" s="23">
        <v>61.08</v>
      </c>
      <c r="X296" s="23">
        <v>3.45</v>
      </c>
      <c r="Y296" s="24">
        <v>67.599999999999994</v>
      </c>
      <c r="Z296" s="24">
        <v>3.6</v>
      </c>
      <c r="AB296">
        <v>16700</v>
      </c>
      <c r="AC296">
        <v>118000</v>
      </c>
      <c r="AD296">
        <v>249000</v>
      </c>
      <c r="AE296">
        <v>30900</v>
      </c>
      <c r="AF296">
        <v>127000</v>
      </c>
      <c r="AG296">
        <v>19900</v>
      </c>
      <c r="AH296">
        <v>940</v>
      </c>
      <c r="AI296">
        <v>11400</v>
      </c>
      <c r="AJ296">
        <v>1100</v>
      </c>
      <c r="AK296">
        <v>4010</v>
      </c>
      <c r="AL296">
        <v>580</v>
      </c>
      <c r="AM296">
        <v>1080</v>
      </c>
      <c r="AN296">
        <v>111</v>
      </c>
      <c r="AO296">
        <v>446</v>
      </c>
      <c r="AP296">
        <v>51.9</v>
      </c>
      <c r="AQ296" t="s">
        <v>519</v>
      </c>
    </row>
  </sheetData>
  <sortState xmlns:xlrd2="http://schemas.microsoft.com/office/spreadsheetml/2017/richdata2" ref="A260:BE296">
    <sortCondition ref="A260:A296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9023A-7BFB-C746-843F-B92D4DE9E0F6}">
  <dimension ref="A1:BF271"/>
  <sheetViews>
    <sheetView workbookViewId="0">
      <selection activeCell="A2" sqref="A2"/>
    </sheetView>
  </sheetViews>
  <sheetFormatPr baseColWidth="10" defaultRowHeight="15" x14ac:dyDescent="0.2"/>
  <cols>
    <col min="1" max="1" width="10.6640625" customWidth="1"/>
    <col min="2" max="2" width="10.1640625" customWidth="1"/>
    <col min="3" max="4" width="13.6640625" customWidth="1"/>
    <col min="5" max="5" width="5.6640625" customWidth="1"/>
    <col min="6" max="6" width="10.6640625" customWidth="1"/>
    <col min="7" max="7" width="15.6640625" customWidth="1"/>
    <col min="8" max="8" width="11.6640625" customWidth="1"/>
    <col min="9" max="9" width="16.6640625" customWidth="1"/>
    <col min="10" max="10" width="10.6640625" customWidth="1"/>
    <col min="11" max="11" width="15.6640625" customWidth="1"/>
    <col min="12" max="12" width="10.6640625" customWidth="1"/>
    <col min="13" max="13" width="15.6640625" customWidth="1"/>
    <col min="14" max="14" width="4.6640625" customWidth="1"/>
    <col min="15" max="15" width="9.6640625" customWidth="1"/>
    <col min="16" max="16" width="13.6640625" customWidth="1"/>
    <col min="17" max="17" width="9.6640625" customWidth="1"/>
    <col min="18" max="18" width="13.6640625" customWidth="1"/>
    <col min="19" max="19" width="9.6640625" customWidth="1"/>
    <col min="20" max="21" width="13.6640625" customWidth="1"/>
    <col min="22" max="22" width="17.6640625" customWidth="1"/>
    <col min="23" max="23" width="11.6640625" customWidth="1"/>
    <col min="24" max="24" width="16.6640625" customWidth="1"/>
    <col min="25" max="25" width="9.6640625" customWidth="1"/>
    <col min="26" max="26" width="13.6640625" customWidth="1"/>
    <col min="27" max="28" width="12.6640625" customWidth="1"/>
    <col min="29" max="30" width="5.6640625" customWidth="1"/>
    <col min="31" max="32" width="6.6640625" customWidth="1"/>
    <col min="33" max="33" width="5.6640625" customWidth="1"/>
    <col min="34" max="36" width="6.6640625" customWidth="1"/>
    <col min="37" max="37" width="5.6640625" customWidth="1"/>
    <col min="38" max="38" width="6.6640625" customWidth="1"/>
    <col min="39" max="39" width="5.6640625" customWidth="1"/>
    <col min="40" max="40" width="6.6640625" customWidth="1"/>
    <col min="41" max="41" width="5.6640625" customWidth="1"/>
    <col min="42" max="42" width="6.6640625" customWidth="1"/>
    <col min="43" max="43" width="5.6640625" customWidth="1"/>
    <col min="44" max="44" width="6.6640625" customWidth="1"/>
    <col min="45" max="45" width="5.6640625" customWidth="1"/>
    <col min="46" max="46" width="6.6640625" customWidth="1"/>
    <col min="47" max="47" width="5.6640625" customWidth="1"/>
    <col min="48" max="48" width="6.6640625" customWidth="1"/>
    <col min="49" max="49" width="5.6640625" customWidth="1"/>
    <col min="50" max="50" width="6.6640625" customWidth="1"/>
    <col min="51" max="51" width="5.6640625" customWidth="1"/>
    <col min="52" max="52" width="6.6640625" customWidth="1"/>
    <col min="53" max="53" width="5.6640625" customWidth="1"/>
    <col min="54" max="54" width="6.6640625" customWidth="1"/>
    <col min="55" max="55" width="5.6640625" customWidth="1"/>
    <col min="56" max="56" width="6.6640625" customWidth="1"/>
    <col min="57" max="57" width="3.6640625" customWidth="1"/>
    <col min="58" max="58" width="6.6640625" customWidth="1"/>
  </cols>
  <sheetData>
    <row r="1" spans="1:46" ht="16" x14ac:dyDescent="0.2">
      <c r="A1" s="5" t="s">
        <v>552</v>
      </c>
    </row>
    <row r="2" spans="1:46" ht="16" x14ac:dyDescent="0.2">
      <c r="A2" s="5"/>
    </row>
    <row r="3" spans="1:46" ht="16" x14ac:dyDescent="0.2">
      <c r="A3" s="5" t="s">
        <v>451</v>
      </c>
    </row>
    <row r="4" spans="1:46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27</v>
      </c>
      <c r="Q4" s="7" t="s">
        <v>28</v>
      </c>
      <c r="R4" s="7" t="s">
        <v>18</v>
      </c>
      <c r="S4" s="7" t="s">
        <v>19</v>
      </c>
      <c r="T4" s="7" t="s">
        <v>20</v>
      </c>
      <c r="U4" s="7" t="s">
        <v>21</v>
      </c>
      <c r="V4" s="7" t="s">
        <v>22</v>
      </c>
      <c r="W4" s="7" t="s">
        <v>23</v>
      </c>
      <c r="X4" s="7" t="s">
        <v>24</v>
      </c>
      <c r="Y4" s="7" t="s">
        <v>25</v>
      </c>
      <c r="Z4" s="7" t="s">
        <v>26</v>
      </c>
      <c r="AA4" s="7" t="s">
        <v>29</v>
      </c>
      <c r="AB4" s="7" t="s">
        <v>30</v>
      </c>
      <c r="AC4" s="7" t="s">
        <v>31</v>
      </c>
      <c r="AD4" s="7" t="s">
        <v>32</v>
      </c>
      <c r="AE4" s="7" t="s">
        <v>33</v>
      </c>
      <c r="AF4" s="7" t="s">
        <v>35</v>
      </c>
      <c r="AG4" s="7" t="s">
        <v>128</v>
      </c>
      <c r="AH4" s="7" t="s">
        <v>37</v>
      </c>
      <c r="AI4" s="7" t="s">
        <v>39</v>
      </c>
      <c r="AJ4" s="7" t="s">
        <v>41</v>
      </c>
      <c r="AK4" s="7" t="s">
        <v>43</v>
      </c>
      <c r="AL4" s="7" t="s">
        <v>45</v>
      </c>
      <c r="AM4" s="7" t="s">
        <v>47</v>
      </c>
      <c r="AN4" s="7" t="s">
        <v>49</v>
      </c>
      <c r="AO4" s="7" t="s">
        <v>51</v>
      </c>
      <c r="AP4" s="7" t="s">
        <v>53</v>
      </c>
      <c r="AQ4" s="7" t="s">
        <v>55</v>
      </c>
      <c r="AR4" s="7" t="s">
        <v>57</v>
      </c>
      <c r="AS4" s="7" t="s">
        <v>59</v>
      </c>
      <c r="AT4" s="7" t="s">
        <v>266</v>
      </c>
    </row>
    <row r="5" spans="1:46" x14ac:dyDescent="0.2">
      <c r="A5" s="7" t="s">
        <v>377</v>
      </c>
      <c r="B5">
        <v>57111</v>
      </c>
      <c r="C5">
        <v>61143</v>
      </c>
      <c r="D5" s="7">
        <v>3714.9</v>
      </c>
      <c r="E5" s="7">
        <v>662.8</v>
      </c>
      <c r="F5" s="7">
        <v>22307.200000000001</v>
      </c>
      <c r="G5" s="7">
        <v>0.18</v>
      </c>
      <c r="H5" s="7">
        <v>14.83</v>
      </c>
      <c r="I5" s="7">
        <v>1.5</v>
      </c>
      <c r="J5" s="7">
        <v>5.5100000000000003E-2</v>
      </c>
      <c r="K5" s="7">
        <v>2.4</v>
      </c>
      <c r="L5" s="7">
        <v>0.51200000000000001</v>
      </c>
      <c r="M5" s="7">
        <v>2.8</v>
      </c>
      <c r="N5" s="7">
        <v>6.7400000000000002E-2</v>
      </c>
      <c r="O5" s="7">
        <v>1.5</v>
      </c>
      <c r="P5" s="7">
        <v>2.1260000000000001E-2</v>
      </c>
      <c r="Q5" s="7">
        <v>1.6</v>
      </c>
      <c r="R5" s="7">
        <v>0.54</v>
      </c>
      <c r="S5" s="7">
        <v>416</v>
      </c>
      <c r="T5" s="7">
        <v>53</v>
      </c>
      <c r="U5" s="7">
        <v>419.9</v>
      </c>
      <c r="V5" s="7">
        <v>9.6999999999999993</v>
      </c>
      <c r="W5" s="7">
        <v>420.7</v>
      </c>
      <c r="X5" s="7">
        <v>6.2</v>
      </c>
      <c r="Y5" s="7">
        <v>420.7</v>
      </c>
      <c r="Z5" s="7">
        <v>6.2</v>
      </c>
      <c r="AA5" s="7">
        <v>425</v>
      </c>
      <c r="AB5" s="7">
        <v>6.7</v>
      </c>
      <c r="AC5" s="7">
        <v>-1.1299999999999999</v>
      </c>
      <c r="AD5" s="7">
        <v>-0.19</v>
      </c>
      <c r="AE5" s="7">
        <v>19690</v>
      </c>
      <c r="AF5" s="7">
        <v>103100</v>
      </c>
      <c r="AG5" s="7">
        <v>230500</v>
      </c>
      <c r="AH5" s="7">
        <v>28730</v>
      </c>
      <c r="AI5" s="7">
        <v>112700</v>
      </c>
      <c r="AJ5" s="7">
        <v>20970</v>
      </c>
      <c r="AK5" s="7">
        <v>2530</v>
      </c>
      <c r="AL5" s="7">
        <v>14440</v>
      </c>
      <c r="AM5" s="7">
        <v>1666</v>
      </c>
      <c r="AN5" s="7">
        <v>7180</v>
      </c>
      <c r="AO5" s="7">
        <v>878</v>
      </c>
      <c r="AP5" s="7">
        <v>1442</v>
      </c>
      <c r="AQ5" s="7">
        <v>108.6</v>
      </c>
      <c r="AR5" s="7">
        <v>401</v>
      </c>
      <c r="AS5" s="7">
        <v>32.6</v>
      </c>
      <c r="AT5" s="7">
        <v>9.8000000000000004E-2</v>
      </c>
    </row>
    <row r="6" spans="1:46" x14ac:dyDescent="0.2">
      <c r="A6" s="7" t="s">
        <v>378</v>
      </c>
      <c r="B6">
        <v>57138</v>
      </c>
      <c r="C6">
        <v>61203</v>
      </c>
      <c r="D6" s="7">
        <v>3730.9</v>
      </c>
      <c r="E6" s="7">
        <v>701.6</v>
      </c>
      <c r="F6" s="7">
        <v>23819.5</v>
      </c>
      <c r="G6" s="7">
        <v>0.17</v>
      </c>
      <c r="H6" s="7">
        <v>14.57</v>
      </c>
      <c r="I6" s="7">
        <v>1.6</v>
      </c>
      <c r="J6" s="7">
        <v>5.5E-2</v>
      </c>
      <c r="K6" s="7">
        <v>2.6</v>
      </c>
      <c r="L6" s="7">
        <v>0.52100000000000002</v>
      </c>
      <c r="M6" s="7">
        <v>3</v>
      </c>
      <c r="N6" s="7">
        <v>6.8599999999999994E-2</v>
      </c>
      <c r="O6" s="7">
        <v>1.6</v>
      </c>
      <c r="P6" s="7">
        <v>2.1010000000000001E-2</v>
      </c>
      <c r="Q6" s="7">
        <v>1.5</v>
      </c>
      <c r="R6" s="7">
        <v>0.52</v>
      </c>
      <c r="S6" s="7">
        <v>413</v>
      </c>
      <c r="T6" s="7">
        <v>58</v>
      </c>
      <c r="U6" s="7">
        <v>426</v>
      </c>
      <c r="V6" s="7">
        <v>11</v>
      </c>
      <c r="W6" s="7">
        <v>428</v>
      </c>
      <c r="X6" s="7">
        <v>6.5</v>
      </c>
      <c r="Y6" s="7">
        <v>428.1</v>
      </c>
      <c r="Z6" s="7">
        <v>6.6</v>
      </c>
      <c r="AA6" s="7">
        <v>420.1</v>
      </c>
      <c r="AB6" s="7">
        <v>6.4</v>
      </c>
      <c r="AC6" s="7">
        <v>-3.63</v>
      </c>
      <c r="AD6" s="7">
        <v>-0.47</v>
      </c>
      <c r="AE6" s="7">
        <v>21610</v>
      </c>
      <c r="AF6" s="7">
        <v>106000</v>
      </c>
      <c r="AG6" s="7">
        <v>237500</v>
      </c>
      <c r="AH6" s="7">
        <v>29730</v>
      </c>
      <c r="AI6" s="7">
        <v>120900</v>
      </c>
      <c r="AJ6" s="7">
        <v>22570</v>
      </c>
      <c r="AK6" s="7">
        <v>2710</v>
      </c>
      <c r="AL6" s="7">
        <v>16150</v>
      </c>
      <c r="AM6" s="7">
        <v>1827</v>
      </c>
      <c r="AN6" s="7">
        <v>7770</v>
      </c>
      <c r="AO6" s="7">
        <v>977</v>
      </c>
      <c r="AP6" s="7">
        <v>1576</v>
      </c>
      <c r="AQ6" s="7">
        <v>121.8</v>
      </c>
      <c r="AR6" s="7">
        <v>446</v>
      </c>
      <c r="AS6" s="7">
        <v>35.4</v>
      </c>
      <c r="AT6" s="7">
        <v>9.8000000000000004E-2</v>
      </c>
    </row>
    <row r="7" spans="1:46" x14ac:dyDescent="0.2">
      <c r="A7" s="7" t="s">
        <v>380</v>
      </c>
      <c r="B7">
        <v>57155</v>
      </c>
      <c r="C7">
        <v>61266</v>
      </c>
      <c r="D7" s="7">
        <v>4875.3999999999996</v>
      </c>
      <c r="E7" s="7">
        <v>716</v>
      </c>
      <c r="F7" s="7">
        <v>23530.799999999999</v>
      </c>
      <c r="G7" s="7">
        <v>0.23</v>
      </c>
      <c r="H7" s="7">
        <v>14.65</v>
      </c>
      <c r="I7" s="7">
        <v>1.7</v>
      </c>
      <c r="J7" s="7">
        <v>5.5800000000000002E-2</v>
      </c>
      <c r="K7" s="7">
        <v>2.2999999999999998</v>
      </c>
      <c r="L7" s="7">
        <v>0.52500000000000002</v>
      </c>
      <c r="M7" s="7">
        <v>2.9</v>
      </c>
      <c r="N7" s="7">
        <v>6.83E-2</v>
      </c>
      <c r="O7" s="7">
        <v>1.7</v>
      </c>
      <c r="P7" s="7">
        <v>2.1760000000000002E-2</v>
      </c>
      <c r="Q7" s="7">
        <v>1.8</v>
      </c>
      <c r="R7" s="7">
        <v>0.59</v>
      </c>
      <c r="S7" s="7">
        <v>445</v>
      </c>
      <c r="T7" s="7">
        <v>52</v>
      </c>
      <c r="U7" s="7">
        <v>429</v>
      </c>
      <c r="V7" s="7">
        <v>10</v>
      </c>
      <c r="W7" s="7">
        <v>425.6</v>
      </c>
      <c r="X7" s="7">
        <v>7</v>
      </c>
      <c r="Y7" s="7">
        <v>425.4</v>
      </c>
      <c r="Z7" s="7">
        <v>7</v>
      </c>
      <c r="AA7" s="7">
        <v>434.9</v>
      </c>
      <c r="AB7" s="7">
        <v>7.6</v>
      </c>
      <c r="AC7" s="7">
        <v>4.3600000000000003</v>
      </c>
      <c r="AD7" s="7">
        <v>0.79</v>
      </c>
      <c r="AE7" s="7">
        <v>51600</v>
      </c>
      <c r="AF7" s="7">
        <v>242300</v>
      </c>
      <c r="AG7" s="7">
        <v>572000</v>
      </c>
      <c r="AH7" s="7">
        <v>78900</v>
      </c>
      <c r="AI7" s="7">
        <v>288000</v>
      </c>
      <c r="AJ7" s="7">
        <v>55000</v>
      </c>
      <c r="AK7" s="7">
        <v>7130</v>
      </c>
      <c r="AL7" s="7">
        <v>39300</v>
      </c>
      <c r="AM7" s="7">
        <v>5080</v>
      </c>
      <c r="AN7" s="7">
        <v>20480</v>
      </c>
      <c r="AO7" s="7">
        <v>2700</v>
      </c>
      <c r="AP7" s="7">
        <v>4470</v>
      </c>
      <c r="AQ7" s="7">
        <v>327</v>
      </c>
      <c r="AR7" s="7">
        <v>1212</v>
      </c>
      <c r="AS7" s="7">
        <v>103.9</v>
      </c>
      <c r="AT7" s="7">
        <v>0.34499999999999997</v>
      </c>
    </row>
    <row r="8" spans="1:46" x14ac:dyDescent="0.2">
      <c r="A8" s="7" t="s">
        <v>381</v>
      </c>
      <c r="B8">
        <v>57125</v>
      </c>
      <c r="C8">
        <v>61255</v>
      </c>
      <c r="D8" s="7">
        <v>4413.5</v>
      </c>
      <c r="E8" s="7">
        <v>626.1</v>
      </c>
      <c r="F8" s="7">
        <v>21332.7</v>
      </c>
      <c r="G8" s="7">
        <v>0.22</v>
      </c>
      <c r="H8" s="7">
        <v>14.83</v>
      </c>
      <c r="I8" s="7">
        <v>1.7</v>
      </c>
      <c r="J8" s="7">
        <v>5.5300000000000002E-2</v>
      </c>
      <c r="K8" s="7">
        <v>2.7</v>
      </c>
      <c r="L8" s="7">
        <v>0.51400000000000001</v>
      </c>
      <c r="M8" s="7">
        <v>3.2</v>
      </c>
      <c r="N8" s="7">
        <v>6.7400000000000002E-2</v>
      </c>
      <c r="O8" s="7">
        <v>1.7</v>
      </c>
      <c r="P8" s="7">
        <v>2.0979999999999999E-2</v>
      </c>
      <c r="Q8" s="7">
        <v>1.7</v>
      </c>
      <c r="R8" s="7">
        <v>0.53</v>
      </c>
      <c r="S8" s="7">
        <v>425</v>
      </c>
      <c r="T8" s="7">
        <v>60</v>
      </c>
      <c r="U8" s="7">
        <v>421</v>
      </c>
      <c r="V8" s="7">
        <v>11</v>
      </c>
      <c r="W8" s="7">
        <v>420.7</v>
      </c>
      <c r="X8" s="7">
        <v>6.8</v>
      </c>
      <c r="Y8" s="7">
        <v>420.7</v>
      </c>
      <c r="Z8" s="7">
        <v>6.8</v>
      </c>
      <c r="AA8" s="7">
        <v>419.5</v>
      </c>
      <c r="AB8" s="7">
        <v>7.1</v>
      </c>
      <c r="AC8" s="7">
        <v>1.01</v>
      </c>
      <c r="AD8" s="7">
        <v>7.0000000000000007E-2</v>
      </c>
      <c r="AE8" s="7">
        <v>46600</v>
      </c>
      <c r="AF8" s="7">
        <v>256000</v>
      </c>
      <c r="AG8" s="7">
        <v>610000</v>
      </c>
      <c r="AH8" s="7">
        <v>86700</v>
      </c>
      <c r="AI8" s="7">
        <v>295000</v>
      </c>
      <c r="AJ8" s="7">
        <v>54500</v>
      </c>
      <c r="AK8" s="7">
        <v>7360</v>
      </c>
      <c r="AL8" s="7">
        <v>38000</v>
      </c>
      <c r="AM8" s="7">
        <v>5150</v>
      </c>
      <c r="AN8" s="7">
        <v>20080</v>
      </c>
      <c r="AO8" s="7">
        <v>2620</v>
      </c>
      <c r="AP8" s="7">
        <v>4370</v>
      </c>
      <c r="AQ8" s="7">
        <v>313</v>
      </c>
      <c r="AR8" s="7">
        <v>1143</v>
      </c>
      <c r="AS8" s="7">
        <v>95.9</v>
      </c>
      <c r="AT8" s="7">
        <v>0.22900000000000001</v>
      </c>
    </row>
    <row r="9" spans="1:46" x14ac:dyDescent="0.2">
      <c r="A9" s="7" t="s">
        <v>382</v>
      </c>
      <c r="B9">
        <v>57130</v>
      </c>
      <c r="C9">
        <v>61183</v>
      </c>
      <c r="D9" s="7">
        <v>3353.9</v>
      </c>
      <c r="E9" s="7">
        <v>666.9</v>
      </c>
      <c r="F9" s="7">
        <v>22535.3</v>
      </c>
      <c r="G9" s="7">
        <v>0.16</v>
      </c>
      <c r="H9" s="7">
        <v>14.58</v>
      </c>
      <c r="I9" s="7">
        <v>1.4</v>
      </c>
      <c r="J9" s="7">
        <v>5.57E-2</v>
      </c>
      <c r="K9" s="7">
        <v>3</v>
      </c>
      <c r="L9" s="7">
        <v>0.52700000000000002</v>
      </c>
      <c r="M9" s="7">
        <v>3.3</v>
      </c>
      <c r="N9" s="7">
        <v>6.8589999999999998E-2</v>
      </c>
      <c r="O9" s="7">
        <v>1.4</v>
      </c>
      <c r="P9" s="7">
        <v>2.1010000000000001E-2</v>
      </c>
      <c r="Q9" s="7">
        <v>1.6</v>
      </c>
      <c r="R9" s="7">
        <v>0.43</v>
      </c>
      <c r="S9" s="7">
        <v>440</v>
      </c>
      <c r="T9" s="7">
        <v>66</v>
      </c>
      <c r="U9" s="7">
        <v>430</v>
      </c>
      <c r="V9" s="7">
        <v>11</v>
      </c>
      <c r="W9" s="7">
        <v>427.7</v>
      </c>
      <c r="X9" s="7">
        <v>5.8</v>
      </c>
      <c r="Y9" s="7">
        <v>427.5</v>
      </c>
      <c r="Z9" s="7">
        <v>5.8</v>
      </c>
      <c r="AA9" s="7">
        <v>420.1</v>
      </c>
      <c r="AB9" s="7">
        <v>6.8</v>
      </c>
      <c r="AC9" s="7">
        <v>2.8</v>
      </c>
      <c r="AD9" s="7">
        <v>0.53</v>
      </c>
      <c r="AE9" s="7">
        <v>22590</v>
      </c>
      <c r="AF9" s="7">
        <v>117300</v>
      </c>
      <c r="AG9" s="7">
        <v>293300</v>
      </c>
      <c r="AH9" s="7">
        <v>229200</v>
      </c>
      <c r="AI9" s="7">
        <v>141300</v>
      </c>
      <c r="AJ9" s="7">
        <v>24270</v>
      </c>
      <c r="AK9" s="7">
        <v>16470</v>
      </c>
      <c r="AL9" s="7">
        <v>17890</v>
      </c>
      <c r="AM9" s="7">
        <v>12480</v>
      </c>
      <c r="AN9" s="7">
        <v>43000</v>
      </c>
      <c r="AO9" s="7">
        <v>6440</v>
      </c>
      <c r="AP9" s="7">
        <v>12120</v>
      </c>
      <c r="AQ9" s="7">
        <v>795</v>
      </c>
      <c r="AR9" s="7">
        <v>2628</v>
      </c>
      <c r="AS9" s="7">
        <v>252.6</v>
      </c>
      <c r="AT9" s="7">
        <v>1.21</v>
      </c>
    </row>
    <row r="10" spans="1:46" x14ac:dyDescent="0.2">
      <c r="A10" s="7" t="s">
        <v>383</v>
      </c>
      <c r="B10">
        <v>57133</v>
      </c>
      <c r="C10">
        <v>61279</v>
      </c>
      <c r="D10" s="7">
        <v>4059.9</v>
      </c>
      <c r="E10" s="7">
        <v>680.8</v>
      </c>
      <c r="F10" s="7">
        <v>22597.8</v>
      </c>
      <c r="G10" s="7">
        <v>0.2</v>
      </c>
      <c r="H10" s="7">
        <v>14.84</v>
      </c>
      <c r="I10" s="7">
        <v>1.7</v>
      </c>
      <c r="J10" s="7">
        <v>5.5399999999999998E-2</v>
      </c>
      <c r="K10" s="7">
        <v>2.1</v>
      </c>
      <c r="L10" s="7">
        <v>0.51400000000000001</v>
      </c>
      <c r="M10" s="7">
        <v>2.7</v>
      </c>
      <c r="N10" s="7">
        <v>6.7400000000000002E-2</v>
      </c>
      <c r="O10" s="7">
        <v>1.7</v>
      </c>
      <c r="P10" s="7">
        <v>2.1420000000000002E-2</v>
      </c>
      <c r="Q10" s="7">
        <v>1.7</v>
      </c>
      <c r="R10" s="7">
        <v>0.62</v>
      </c>
      <c r="S10" s="7">
        <v>427</v>
      </c>
      <c r="T10" s="7">
        <v>48</v>
      </c>
      <c r="U10" s="7">
        <v>421.4</v>
      </c>
      <c r="V10" s="7">
        <v>9.4</v>
      </c>
      <c r="W10" s="7">
        <v>420.4</v>
      </c>
      <c r="X10" s="7">
        <v>6.9</v>
      </c>
      <c r="Y10" s="7">
        <v>420.3</v>
      </c>
      <c r="Z10" s="7">
        <v>6.9</v>
      </c>
      <c r="AA10" s="7">
        <v>428.1</v>
      </c>
      <c r="AB10" s="7">
        <v>7.2</v>
      </c>
      <c r="AC10" s="7">
        <v>1.55</v>
      </c>
      <c r="AD10" s="7">
        <v>0.24</v>
      </c>
      <c r="AE10" s="7">
        <v>21870</v>
      </c>
      <c r="AF10" s="7">
        <v>124100</v>
      </c>
      <c r="AG10" s="7">
        <v>293700</v>
      </c>
      <c r="AH10" s="7">
        <v>225600</v>
      </c>
      <c r="AI10" s="7">
        <v>134900</v>
      </c>
      <c r="AJ10" s="7">
        <v>22840</v>
      </c>
      <c r="AK10" s="7">
        <v>16070</v>
      </c>
      <c r="AL10" s="7">
        <v>17430</v>
      </c>
      <c r="AM10" s="7">
        <v>11940</v>
      </c>
      <c r="AN10" s="7">
        <v>42500</v>
      </c>
      <c r="AO10" s="7">
        <v>6250</v>
      </c>
      <c r="AP10" s="7">
        <v>12160</v>
      </c>
      <c r="AQ10" s="7">
        <v>809</v>
      </c>
      <c r="AR10" s="7">
        <v>2960</v>
      </c>
      <c r="AS10" s="7">
        <v>303</v>
      </c>
      <c r="AT10" s="7">
        <v>0.8</v>
      </c>
    </row>
    <row r="11" spans="1:46" x14ac:dyDescent="0.2">
      <c r="A11" s="7" t="s">
        <v>387</v>
      </c>
      <c r="B11">
        <v>57121</v>
      </c>
      <c r="C11">
        <v>61231</v>
      </c>
      <c r="D11" s="7">
        <v>4071.8</v>
      </c>
      <c r="E11" s="7">
        <v>696.6</v>
      </c>
      <c r="F11" s="7">
        <v>23482.5</v>
      </c>
      <c r="G11" s="7">
        <v>0.19</v>
      </c>
      <c r="H11" s="7">
        <v>14.74</v>
      </c>
      <c r="I11" s="7">
        <v>1.6</v>
      </c>
      <c r="J11" s="7">
        <v>5.4800000000000001E-2</v>
      </c>
      <c r="K11" s="7">
        <v>2.5</v>
      </c>
      <c r="L11" s="7">
        <v>0.51300000000000001</v>
      </c>
      <c r="M11" s="7">
        <v>3</v>
      </c>
      <c r="N11" s="7">
        <v>6.7900000000000002E-2</v>
      </c>
      <c r="O11" s="7">
        <v>1.6</v>
      </c>
      <c r="P11" s="7">
        <v>2.1129999999999999E-2</v>
      </c>
      <c r="Q11" s="7">
        <v>1.5</v>
      </c>
      <c r="R11" s="7">
        <v>0.52</v>
      </c>
      <c r="S11" s="7">
        <v>404</v>
      </c>
      <c r="T11" s="7">
        <v>57</v>
      </c>
      <c r="U11" s="7">
        <v>420</v>
      </c>
      <c r="V11" s="7">
        <v>10</v>
      </c>
      <c r="W11" s="7">
        <v>423.3</v>
      </c>
      <c r="X11" s="7">
        <v>6.4</v>
      </c>
      <c r="Y11" s="7">
        <v>423.5</v>
      </c>
      <c r="Z11" s="7">
        <v>6.4</v>
      </c>
      <c r="AA11" s="7">
        <v>422.4</v>
      </c>
      <c r="AB11" s="7">
        <v>6.2</v>
      </c>
      <c r="AC11" s="7">
        <v>-4.78</v>
      </c>
      <c r="AD11" s="7">
        <v>-0.79</v>
      </c>
      <c r="AE11" s="7">
        <v>16040</v>
      </c>
      <c r="AF11" s="7">
        <v>81100</v>
      </c>
      <c r="AG11" s="7">
        <v>190700</v>
      </c>
      <c r="AH11" s="7">
        <v>95400</v>
      </c>
      <c r="AI11" s="7">
        <v>89600</v>
      </c>
      <c r="AJ11" s="7">
        <v>16200</v>
      </c>
      <c r="AK11" s="7">
        <v>8150</v>
      </c>
      <c r="AL11" s="7">
        <v>12740</v>
      </c>
      <c r="AM11" s="7">
        <v>6110</v>
      </c>
      <c r="AN11" s="7">
        <v>23850</v>
      </c>
      <c r="AO11" s="7">
        <v>3140</v>
      </c>
      <c r="AP11" s="7">
        <v>5450</v>
      </c>
      <c r="AQ11" s="7">
        <v>393</v>
      </c>
      <c r="AR11" s="7">
        <v>1413</v>
      </c>
      <c r="AS11" s="7">
        <v>134.5</v>
      </c>
      <c r="AT11" s="7">
        <v>0.39100000000000001</v>
      </c>
    </row>
    <row r="12" spans="1:46" x14ac:dyDescent="0.2">
      <c r="A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x14ac:dyDescent="0.2">
      <c r="A13" s="7" t="s">
        <v>426</v>
      </c>
      <c r="B13">
        <v>68749</v>
      </c>
      <c r="C13">
        <v>61673</v>
      </c>
      <c r="D13" s="7">
        <v>6975.7</v>
      </c>
      <c r="E13" s="7">
        <v>2668.3</v>
      </c>
      <c r="F13" s="7">
        <v>80608.800000000003</v>
      </c>
      <c r="G13" s="7">
        <v>0.09</v>
      </c>
      <c r="H13" s="7">
        <v>12.5</v>
      </c>
      <c r="I13" s="7">
        <v>3.8</v>
      </c>
      <c r="J13" s="7">
        <v>5.5399999999999998E-2</v>
      </c>
      <c r="K13" s="7">
        <v>3.6</v>
      </c>
      <c r="L13" s="7">
        <v>0.61</v>
      </c>
      <c r="M13" s="7">
        <v>5.2</v>
      </c>
      <c r="N13" s="7">
        <v>0.08</v>
      </c>
      <c r="O13" s="7">
        <v>3.8</v>
      </c>
      <c r="P13" s="7">
        <v>2.4400000000000002E-2</v>
      </c>
      <c r="Q13" s="7">
        <v>4.2</v>
      </c>
      <c r="R13" s="7">
        <v>0.73</v>
      </c>
      <c r="S13" s="7">
        <v>426</v>
      </c>
      <c r="T13" s="7">
        <v>79</v>
      </c>
      <c r="U13" s="7">
        <v>484</v>
      </c>
      <c r="V13" s="7">
        <v>20</v>
      </c>
      <c r="W13" s="7">
        <v>496</v>
      </c>
      <c r="X13" s="7">
        <v>18</v>
      </c>
      <c r="Y13" s="7">
        <v>497</v>
      </c>
      <c r="Z13" s="7">
        <v>18</v>
      </c>
      <c r="AA13" s="7">
        <v>488</v>
      </c>
      <c r="AB13" s="7">
        <v>20</v>
      </c>
      <c r="AC13" s="7">
        <v>-16.43</v>
      </c>
      <c r="AD13" s="7">
        <v>-2.48</v>
      </c>
      <c r="AE13" s="7">
        <v>19300</v>
      </c>
      <c r="AF13" s="7">
        <v>97000</v>
      </c>
      <c r="AG13" s="7">
        <v>267000</v>
      </c>
      <c r="AH13" s="7">
        <v>32200</v>
      </c>
      <c r="AI13" s="7">
        <v>126000</v>
      </c>
      <c r="AJ13" s="7">
        <v>72800</v>
      </c>
      <c r="AK13" s="7">
        <v>207</v>
      </c>
      <c r="AL13" s="7">
        <v>46100</v>
      </c>
      <c r="AM13" s="7">
        <v>4780</v>
      </c>
      <c r="AN13" s="7">
        <v>10260</v>
      </c>
      <c r="AO13" s="7">
        <v>513</v>
      </c>
      <c r="AP13" s="7">
        <v>430</v>
      </c>
      <c r="AQ13" s="7">
        <v>24.2</v>
      </c>
      <c r="AR13" s="7">
        <v>77.599999999999994</v>
      </c>
      <c r="AS13" s="7">
        <v>5.83</v>
      </c>
      <c r="AT13" s="7">
        <v>0.04</v>
      </c>
    </row>
    <row r="14" spans="1:46" x14ac:dyDescent="0.2">
      <c r="A14" s="7" t="s">
        <v>388</v>
      </c>
      <c r="B14">
        <v>68763</v>
      </c>
      <c r="C14">
        <v>61695</v>
      </c>
      <c r="D14" s="7">
        <v>6576.8</v>
      </c>
      <c r="E14" s="7">
        <v>2574.4</v>
      </c>
      <c r="F14" s="7">
        <v>74956.2</v>
      </c>
      <c r="G14" s="7">
        <v>0.09</v>
      </c>
      <c r="H14" s="7">
        <v>12.24</v>
      </c>
      <c r="I14" s="7">
        <v>1.9</v>
      </c>
      <c r="J14" s="7">
        <v>5.57E-2</v>
      </c>
      <c r="K14" s="7">
        <v>2.5</v>
      </c>
      <c r="L14" s="7">
        <v>0.626</v>
      </c>
      <c r="M14" s="7">
        <v>3.2</v>
      </c>
      <c r="N14" s="7">
        <v>8.1699999999999995E-2</v>
      </c>
      <c r="O14" s="7">
        <v>1.9</v>
      </c>
      <c r="P14" s="7">
        <v>2.4920000000000001E-2</v>
      </c>
      <c r="Q14" s="7">
        <v>2.6</v>
      </c>
      <c r="R14" s="7">
        <v>0.6</v>
      </c>
      <c r="S14" s="7">
        <v>438</v>
      </c>
      <c r="T14" s="7">
        <v>57</v>
      </c>
      <c r="U14" s="7">
        <v>494</v>
      </c>
      <c r="V14" s="7">
        <v>12</v>
      </c>
      <c r="W14" s="7">
        <v>506.1</v>
      </c>
      <c r="X14" s="7">
        <v>9.4</v>
      </c>
      <c r="Y14" s="7">
        <v>507.1</v>
      </c>
      <c r="Z14" s="7">
        <v>9.4</v>
      </c>
      <c r="AA14" s="7">
        <v>497</v>
      </c>
      <c r="AB14" s="7">
        <v>13</v>
      </c>
      <c r="AC14" s="7">
        <v>-15.55</v>
      </c>
      <c r="AD14" s="7">
        <v>-2.4500000000000002</v>
      </c>
      <c r="AE14" s="7">
        <v>19400</v>
      </c>
      <c r="AF14" s="7">
        <v>104400</v>
      </c>
      <c r="AG14" s="7">
        <v>273000</v>
      </c>
      <c r="AH14" s="7">
        <v>34800</v>
      </c>
      <c r="AI14" s="7">
        <v>127500</v>
      </c>
      <c r="AJ14" s="7">
        <v>81400</v>
      </c>
      <c r="AK14" s="7">
        <v>211</v>
      </c>
      <c r="AL14" s="7">
        <v>50200</v>
      </c>
      <c r="AM14" s="7">
        <v>4790</v>
      </c>
      <c r="AN14" s="7">
        <v>10810</v>
      </c>
      <c r="AO14" s="7">
        <v>504</v>
      </c>
      <c r="AP14" s="7">
        <v>437</v>
      </c>
      <c r="AQ14" s="7">
        <v>26.6</v>
      </c>
      <c r="AR14" s="7">
        <v>86.2</v>
      </c>
      <c r="AS14" s="7">
        <v>5.54</v>
      </c>
      <c r="AT14" s="7">
        <v>0.10100000000000001</v>
      </c>
    </row>
    <row r="15" spans="1:46" x14ac:dyDescent="0.2">
      <c r="A15" s="7" t="s">
        <v>389</v>
      </c>
      <c r="B15">
        <v>68714</v>
      </c>
      <c r="C15">
        <v>61721</v>
      </c>
      <c r="D15" s="7">
        <v>5026.5</v>
      </c>
      <c r="E15" s="7">
        <v>2087.6</v>
      </c>
      <c r="F15" s="7">
        <v>55726.9</v>
      </c>
      <c r="G15" s="7">
        <v>0.1</v>
      </c>
      <c r="H15" s="7">
        <v>11.69</v>
      </c>
      <c r="I15" s="7">
        <v>2.8</v>
      </c>
      <c r="J15" s="7">
        <v>6.3399999999999998E-2</v>
      </c>
      <c r="K15" s="7">
        <v>4.8</v>
      </c>
      <c r="L15" s="7">
        <v>0.747</v>
      </c>
      <c r="M15" s="7">
        <v>5.6</v>
      </c>
      <c r="N15" s="7">
        <v>8.5500000000000007E-2</v>
      </c>
      <c r="O15" s="7">
        <v>2.8</v>
      </c>
      <c r="P15" s="7">
        <v>2.7799999999999998E-2</v>
      </c>
      <c r="Q15" s="7">
        <v>2.5</v>
      </c>
      <c r="R15" s="7">
        <v>0.51</v>
      </c>
      <c r="S15" s="7">
        <v>720</v>
      </c>
      <c r="T15" s="7">
        <v>100</v>
      </c>
      <c r="U15" s="7">
        <v>567</v>
      </c>
      <c r="V15" s="7">
        <v>24</v>
      </c>
      <c r="W15" s="7">
        <v>529</v>
      </c>
      <c r="X15" s="7">
        <v>14</v>
      </c>
      <c r="Y15" s="7">
        <v>526</v>
      </c>
      <c r="Z15" s="7">
        <v>14</v>
      </c>
      <c r="AA15" s="7">
        <v>554</v>
      </c>
      <c r="AB15" s="7">
        <v>14</v>
      </c>
      <c r="AC15" s="7">
        <v>26.53</v>
      </c>
      <c r="AD15" s="7">
        <v>6.7</v>
      </c>
      <c r="AE15" s="7">
        <v>20700</v>
      </c>
      <c r="AF15" s="7">
        <v>109600</v>
      </c>
      <c r="AG15" s="7">
        <v>286000</v>
      </c>
      <c r="AH15" s="7">
        <v>35100</v>
      </c>
      <c r="AI15" s="7">
        <v>137000</v>
      </c>
      <c r="AJ15" s="7">
        <v>84300</v>
      </c>
      <c r="AK15" s="7">
        <v>224</v>
      </c>
      <c r="AL15" s="7">
        <v>54400</v>
      </c>
      <c r="AM15" s="7">
        <v>4990</v>
      </c>
      <c r="AN15" s="7">
        <v>11000</v>
      </c>
      <c r="AO15" s="7">
        <v>521</v>
      </c>
      <c r="AP15" s="7">
        <v>484</v>
      </c>
      <c r="AQ15" s="7">
        <v>28</v>
      </c>
      <c r="AR15" s="7">
        <v>92.9</v>
      </c>
      <c r="AS15" s="7">
        <v>6.39</v>
      </c>
      <c r="AT15" s="7">
        <v>0.122</v>
      </c>
    </row>
    <row r="16" spans="1:46" x14ac:dyDescent="0.2">
      <c r="A16" s="7" t="s">
        <v>390</v>
      </c>
      <c r="B16">
        <v>68782</v>
      </c>
      <c r="C16">
        <v>61720</v>
      </c>
      <c r="D16" s="7">
        <v>4210.6000000000004</v>
      </c>
      <c r="E16" s="7">
        <v>1975.8</v>
      </c>
      <c r="F16" s="7">
        <v>49125.2</v>
      </c>
      <c r="G16" s="7">
        <v>0.09</v>
      </c>
      <c r="H16" s="7">
        <v>10.7</v>
      </c>
      <c r="I16" s="7">
        <v>5.7</v>
      </c>
      <c r="J16" s="7">
        <v>7.6999999999999999E-2</v>
      </c>
      <c r="K16" s="7">
        <v>15</v>
      </c>
      <c r="L16" s="7">
        <v>1</v>
      </c>
      <c r="M16" s="7">
        <v>16</v>
      </c>
      <c r="N16" s="7">
        <v>9.3399999999999997E-2</v>
      </c>
      <c r="O16" s="7">
        <v>5.7</v>
      </c>
      <c r="P16" s="7">
        <v>2.8500000000000001E-2</v>
      </c>
      <c r="Q16" s="7">
        <v>3.9</v>
      </c>
      <c r="R16" s="7">
        <v>0.35</v>
      </c>
      <c r="S16" s="7">
        <v>1130</v>
      </c>
      <c r="T16" s="7">
        <v>310</v>
      </c>
      <c r="U16" s="7">
        <v>701</v>
      </c>
      <c r="V16" s="7">
        <v>83</v>
      </c>
      <c r="W16" s="7">
        <v>576</v>
      </c>
      <c r="X16" s="7">
        <v>31</v>
      </c>
      <c r="Y16" s="7">
        <v>563</v>
      </c>
      <c r="Z16" s="7">
        <v>32</v>
      </c>
      <c r="AA16" s="7">
        <v>568</v>
      </c>
      <c r="AB16" s="7">
        <v>22</v>
      </c>
      <c r="AC16" s="7">
        <v>49.03</v>
      </c>
      <c r="AD16" s="7">
        <v>17.829999999999998</v>
      </c>
      <c r="AE16" s="7">
        <v>29400</v>
      </c>
      <c r="AF16" s="7">
        <v>162000</v>
      </c>
      <c r="AG16" s="7">
        <v>461000</v>
      </c>
      <c r="AH16" s="7">
        <v>104000</v>
      </c>
      <c r="AI16" s="7">
        <v>225000</v>
      </c>
      <c r="AJ16" s="7">
        <v>125000</v>
      </c>
      <c r="AK16" s="7">
        <v>558</v>
      </c>
      <c r="AL16" s="7">
        <v>80000</v>
      </c>
      <c r="AM16" s="7">
        <v>13600</v>
      </c>
      <c r="AN16" s="7">
        <v>26500</v>
      </c>
      <c r="AO16" s="7">
        <v>1470</v>
      </c>
      <c r="AP16" s="7">
        <v>1230</v>
      </c>
      <c r="AQ16" s="7">
        <v>80</v>
      </c>
      <c r="AR16" s="7">
        <v>235</v>
      </c>
      <c r="AS16" s="7">
        <v>16.3</v>
      </c>
      <c r="AT16" s="7">
        <v>0.25</v>
      </c>
    </row>
    <row r="17" spans="1:46" x14ac:dyDescent="0.2">
      <c r="A17" s="7" t="s">
        <v>391</v>
      </c>
      <c r="B17">
        <v>68748</v>
      </c>
      <c r="C17">
        <v>61721</v>
      </c>
      <c r="D17" s="7">
        <v>6084.2</v>
      </c>
      <c r="E17" s="7">
        <v>2518.3000000000002</v>
      </c>
      <c r="F17" s="7">
        <v>74500.7</v>
      </c>
      <c r="G17" s="7">
        <v>0.09</v>
      </c>
      <c r="H17" s="7">
        <v>12.23</v>
      </c>
      <c r="I17" s="7">
        <v>2.1</v>
      </c>
      <c r="J17" s="7">
        <v>5.7200000000000001E-2</v>
      </c>
      <c r="K17" s="7">
        <v>2.4</v>
      </c>
      <c r="L17" s="7">
        <v>0.64500000000000002</v>
      </c>
      <c r="M17" s="7">
        <v>3.2</v>
      </c>
      <c r="N17" s="7">
        <v>8.1699999999999995E-2</v>
      </c>
      <c r="O17" s="7">
        <v>2.1</v>
      </c>
      <c r="P17" s="7">
        <v>2.4340000000000001E-2</v>
      </c>
      <c r="Q17" s="7">
        <v>3.1</v>
      </c>
      <c r="R17" s="7">
        <v>0.65</v>
      </c>
      <c r="S17" s="7">
        <v>499</v>
      </c>
      <c r="T17" s="7">
        <v>53</v>
      </c>
      <c r="U17" s="7">
        <v>505</v>
      </c>
      <c r="V17" s="7">
        <v>13</v>
      </c>
      <c r="W17" s="7">
        <v>507</v>
      </c>
      <c r="X17" s="7">
        <v>10</v>
      </c>
      <c r="Y17" s="7">
        <v>507</v>
      </c>
      <c r="Z17" s="7">
        <v>10</v>
      </c>
      <c r="AA17" s="7">
        <v>486</v>
      </c>
      <c r="AB17" s="7">
        <v>15</v>
      </c>
      <c r="AC17" s="7">
        <v>-1.6</v>
      </c>
      <c r="AD17" s="7">
        <v>-0.4</v>
      </c>
      <c r="AE17" s="7">
        <v>29400</v>
      </c>
      <c r="AF17" s="7">
        <v>161000</v>
      </c>
      <c r="AG17" s="7">
        <v>455000</v>
      </c>
      <c r="AH17" s="7">
        <v>106300</v>
      </c>
      <c r="AI17" s="7">
        <v>220000</v>
      </c>
      <c r="AJ17" s="7">
        <v>121000</v>
      </c>
      <c r="AK17" s="7">
        <v>604</v>
      </c>
      <c r="AL17" s="7">
        <v>75400</v>
      </c>
      <c r="AM17" s="7">
        <v>14100</v>
      </c>
      <c r="AN17" s="7">
        <v>28500</v>
      </c>
      <c r="AO17" s="7">
        <v>1510</v>
      </c>
      <c r="AP17" s="7">
        <v>1350</v>
      </c>
      <c r="AQ17" s="7">
        <v>75.599999999999994</v>
      </c>
      <c r="AR17" s="7">
        <v>225</v>
      </c>
      <c r="AS17" s="7">
        <v>16.8</v>
      </c>
      <c r="AT17" s="7">
        <v>0.27</v>
      </c>
    </row>
    <row r="18" spans="1:46" x14ac:dyDescent="0.2">
      <c r="A18" s="7" t="s">
        <v>392</v>
      </c>
      <c r="B18">
        <v>68736</v>
      </c>
      <c r="C18">
        <v>61746</v>
      </c>
      <c r="D18" s="7">
        <v>5101.1000000000004</v>
      </c>
      <c r="E18" s="7">
        <v>2269.6</v>
      </c>
      <c r="F18" s="7">
        <v>62671.8</v>
      </c>
      <c r="G18" s="7">
        <v>0.09</v>
      </c>
      <c r="H18" s="7">
        <v>11.66</v>
      </c>
      <c r="I18" s="7">
        <v>3.1</v>
      </c>
      <c r="J18" s="7">
        <v>5.9200000000000003E-2</v>
      </c>
      <c r="K18" s="7">
        <v>3.6</v>
      </c>
      <c r="L18" s="7">
        <v>0.7</v>
      </c>
      <c r="M18" s="7">
        <v>4.7</v>
      </c>
      <c r="N18" s="7">
        <v>8.5699999999999998E-2</v>
      </c>
      <c r="O18" s="7">
        <v>3.1</v>
      </c>
      <c r="P18" s="7">
        <v>2.631E-2</v>
      </c>
      <c r="Q18" s="7">
        <v>2.8</v>
      </c>
      <c r="R18" s="7">
        <v>0.66</v>
      </c>
      <c r="S18" s="7">
        <v>574</v>
      </c>
      <c r="T18" s="7">
        <v>77</v>
      </c>
      <c r="U18" s="7">
        <v>539</v>
      </c>
      <c r="V18" s="7">
        <v>20</v>
      </c>
      <c r="W18" s="7">
        <v>530</v>
      </c>
      <c r="X18" s="7">
        <v>16</v>
      </c>
      <c r="Y18" s="7">
        <v>530</v>
      </c>
      <c r="Z18" s="7">
        <v>16</v>
      </c>
      <c r="AA18" s="7">
        <v>525</v>
      </c>
      <c r="AB18" s="7">
        <v>15</v>
      </c>
      <c r="AC18" s="7">
        <v>7.67</v>
      </c>
      <c r="AD18" s="7">
        <v>1.67</v>
      </c>
      <c r="AE18" s="7">
        <v>14980</v>
      </c>
      <c r="AF18" s="7">
        <v>80000</v>
      </c>
      <c r="AG18" s="7">
        <v>230000</v>
      </c>
      <c r="AH18" s="7">
        <v>203000</v>
      </c>
      <c r="AI18" s="7">
        <v>105200</v>
      </c>
      <c r="AJ18" s="7">
        <v>58100</v>
      </c>
      <c r="AK18" s="7">
        <v>1052</v>
      </c>
      <c r="AL18" s="7">
        <v>39100</v>
      </c>
      <c r="AM18" s="7">
        <v>25300</v>
      </c>
      <c r="AN18" s="7">
        <v>47300</v>
      </c>
      <c r="AO18" s="7">
        <v>2600</v>
      </c>
      <c r="AP18" s="7">
        <v>2520</v>
      </c>
      <c r="AQ18" s="7">
        <v>127.4</v>
      </c>
      <c r="AR18" s="7">
        <v>394</v>
      </c>
      <c r="AS18" s="7">
        <v>28.6</v>
      </c>
      <c r="AT18" s="7">
        <v>0.52</v>
      </c>
    </row>
    <row r="19" spans="1:46" x14ac:dyDescent="0.2">
      <c r="A19" s="7" t="s">
        <v>393</v>
      </c>
      <c r="B19">
        <v>68787</v>
      </c>
      <c r="C19">
        <v>61770</v>
      </c>
      <c r="D19" s="7">
        <v>5193.3999999999996</v>
      </c>
      <c r="E19" s="7">
        <v>2309.9</v>
      </c>
      <c r="F19" s="7">
        <v>64133.3</v>
      </c>
      <c r="G19" s="7">
        <v>0.09</v>
      </c>
      <c r="H19" s="7">
        <v>11.93</v>
      </c>
      <c r="I19" s="7">
        <v>2</v>
      </c>
      <c r="J19" s="7">
        <v>6.0400000000000002E-2</v>
      </c>
      <c r="K19" s="7">
        <v>2.6</v>
      </c>
      <c r="L19" s="7">
        <v>0.69899999999999995</v>
      </c>
      <c r="M19" s="7">
        <v>3.2</v>
      </c>
      <c r="N19" s="7">
        <v>8.3900000000000002E-2</v>
      </c>
      <c r="O19" s="7">
        <v>2</v>
      </c>
      <c r="P19" s="7">
        <v>2.5659999999999999E-2</v>
      </c>
      <c r="Q19" s="7">
        <v>2.1</v>
      </c>
      <c r="R19" s="7">
        <v>0.6</v>
      </c>
      <c r="S19" s="7">
        <v>619</v>
      </c>
      <c r="T19" s="7">
        <v>56</v>
      </c>
      <c r="U19" s="7">
        <v>538</v>
      </c>
      <c r="V19" s="7">
        <v>14</v>
      </c>
      <c r="W19" s="7">
        <v>519.1</v>
      </c>
      <c r="X19" s="7">
        <v>9.6999999999999993</v>
      </c>
      <c r="Y19" s="7">
        <v>517.4</v>
      </c>
      <c r="Z19" s="7">
        <v>9.6999999999999993</v>
      </c>
      <c r="AA19" s="7">
        <v>512</v>
      </c>
      <c r="AB19" s="7">
        <v>10</v>
      </c>
      <c r="AC19" s="7">
        <v>16.14</v>
      </c>
      <c r="AD19" s="7">
        <v>3.51</v>
      </c>
      <c r="AE19" s="7">
        <v>13550</v>
      </c>
      <c r="AF19" s="7">
        <v>76100</v>
      </c>
      <c r="AG19" s="7">
        <v>223100</v>
      </c>
      <c r="AH19" s="7">
        <v>186800</v>
      </c>
      <c r="AI19" s="7">
        <v>99500</v>
      </c>
      <c r="AJ19" s="7">
        <v>55600</v>
      </c>
      <c r="AK19" s="7">
        <v>959</v>
      </c>
      <c r="AL19" s="7">
        <v>36900</v>
      </c>
      <c r="AM19" s="7">
        <v>23830</v>
      </c>
      <c r="AN19" s="7">
        <v>44400</v>
      </c>
      <c r="AO19" s="7">
        <v>2440</v>
      </c>
      <c r="AP19" s="7">
        <v>2400</v>
      </c>
      <c r="AQ19" s="7">
        <v>127.7</v>
      </c>
      <c r="AR19" s="7">
        <v>362</v>
      </c>
      <c r="AS19" s="7">
        <v>28</v>
      </c>
      <c r="AT19" s="7">
        <v>0.4</v>
      </c>
    </row>
    <row r="20" spans="1:46" x14ac:dyDescent="0.2">
      <c r="A20" s="7" t="s">
        <v>394</v>
      </c>
      <c r="B20">
        <v>68801</v>
      </c>
      <c r="C20">
        <v>61743</v>
      </c>
      <c r="D20" s="7">
        <v>3848.2</v>
      </c>
      <c r="E20" s="7">
        <v>2125.6</v>
      </c>
      <c r="F20" s="7">
        <v>47491.9</v>
      </c>
      <c r="G20" s="7">
        <v>0.09</v>
      </c>
      <c r="H20" s="7">
        <v>9.11</v>
      </c>
      <c r="I20" s="7">
        <v>4.4000000000000004</v>
      </c>
      <c r="J20" s="7">
        <v>0.127</v>
      </c>
      <c r="K20" s="7">
        <v>8.9</v>
      </c>
      <c r="L20" s="7">
        <v>1.92</v>
      </c>
      <c r="M20" s="7">
        <v>9.9</v>
      </c>
      <c r="N20" s="7">
        <v>0.10970000000000001</v>
      </c>
      <c r="O20" s="7">
        <v>4.4000000000000004</v>
      </c>
      <c r="P20" s="7">
        <v>3.2829999999999998E-2</v>
      </c>
      <c r="Q20" s="7">
        <v>3</v>
      </c>
      <c r="R20" s="7">
        <v>0.44</v>
      </c>
      <c r="S20" s="7">
        <v>2050</v>
      </c>
      <c r="T20" s="7">
        <v>160</v>
      </c>
      <c r="U20" s="7">
        <v>1088</v>
      </c>
      <c r="V20" s="7">
        <v>66</v>
      </c>
      <c r="W20" s="7">
        <v>671</v>
      </c>
      <c r="X20" s="7">
        <v>28</v>
      </c>
      <c r="Y20" s="7">
        <v>619</v>
      </c>
      <c r="Z20" s="7">
        <v>27</v>
      </c>
      <c r="AA20" s="7">
        <v>653</v>
      </c>
      <c r="AB20" s="7">
        <v>19</v>
      </c>
      <c r="AC20" s="7">
        <v>67.27</v>
      </c>
      <c r="AD20" s="7">
        <v>38.33</v>
      </c>
      <c r="AE20" s="7">
        <v>10700</v>
      </c>
      <c r="AF20" s="7">
        <v>56200</v>
      </c>
      <c r="AG20" s="7">
        <v>161000</v>
      </c>
      <c r="AH20" s="7">
        <v>82300</v>
      </c>
      <c r="AI20" s="7">
        <v>68600</v>
      </c>
      <c r="AJ20" s="7">
        <v>41500</v>
      </c>
      <c r="AK20" s="7">
        <v>492</v>
      </c>
      <c r="AL20" s="7">
        <v>27500</v>
      </c>
      <c r="AM20" s="7">
        <v>11500</v>
      </c>
      <c r="AN20" s="7">
        <v>23900</v>
      </c>
      <c r="AO20" s="7">
        <v>1200</v>
      </c>
      <c r="AP20" s="7">
        <v>1090</v>
      </c>
      <c r="AQ20" s="7">
        <v>61.2</v>
      </c>
      <c r="AR20" s="7">
        <v>201</v>
      </c>
      <c r="AS20" s="7">
        <v>14.2</v>
      </c>
      <c r="AT20" s="7">
        <v>0.5</v>
      </c>
    </row>
    <row r="21" spans="1:46" x14ac:dyDescent="0.2">
      <c r="A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6">
        <v>513</v>
      </c>
      <c r="Z21" s="6">
        <v>5</v>
      </c>
      <c r="AA21" s="6">
        <v>504</v>
      </c>
      <c r="AB21" s="6">
        <v>6</v>
      </c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1:46" x14ac:dyDescent="0.2">
      <c r="A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6" t="s">
        <v>493</v>
      </c>
      <c r="Z22" s="6" t="s">
        <v>494</v>
      </c>
      <c r="AA22" s="6" t="s">
        <v>495</v>
      </c>
      <c r="AB22" s="6" t="s">
        <v>496</v>
      </c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1:46" x14ac:dyDescent="0.2">
      <c r="A23" s="7" t="s">
        <v>401</v>
      </c>
      <c r="B23">
        <v>68395</v>
      </c>
      <c r="C23">
        <v>59532</v>
      </c>
      <c r="D23" s="7">
        <v>107.5</v>
      </c>
      <c r="E23" s="7">
        <v>71.400000000000006</v>
      </c>
      <c r="F23" s="7">
        <v>20689.3</v>
      </c>
      <c r="G23" s="7">
        <v>0.01</v>
      </c>
      <c r="H23" s="7">
        <v>93</v>
      </c>
      <c r="I23" s="7">
        <v>11</v>
      </c>
      <c r="J23" s="7">
        <v>0.14399999999999999</v>
      </c>
      <c r="K23" s="7">
        <v>37</v>
      </c>
      <c r="L23" s="7">
        <v>0.215</v>
      </c>
      <c r="M23" s="7">
        <v>39</v>
      </c>
      <c r="N23" s="7">
        <v>1.0800000000000001E-2</v>
      </c>
      <c r="O23" s="7">
        <v>11</v>
      </c>
      <c r="P23" s="7">
        <v>2.4190000000000001E-3</v>
      </c>
      <c r="Q23" s="7">
        <v>2.5</v>
      </c>
      <c r="R23" s="7">
        <v>0.28999999999999998</v>
      </c>
      <c r="S23" s="7">
        <v>2280</v>
      </c>
      <c r="T23" s="7">
        <v>680</v>
      </c>
      <c r="U23" s="7">
        <v>197</v>
      </c>
      <c r="V23" s="7">
        <v>70</v>
      </c>
      <c r="W23" s="7">
        <v>69.3</v>
      </c>
      <c r="X23" s="7">
        <v>7.8</v>
      </c>
      <c r="Y23" s="7">
        <v>60.9</v>
      </c>
      <c r="Z23" s="7">
        <v>8.3000000000000007</v>
      </c>
      <c r="AA23" s="7">
        <v>48.8</v>
      </c>
      <c r="AB23" s="7">
        <v>1.2</v>
      </c>
      <c r="AC23" s="7">
        <v>96.96</v>
      </c>
      <c r="AD23" s="7">
        <v>64.819999999999993</v>
      </c>
      <c r="AE23" s="7">
        <v>13100</v>
      </c>
      <c r="AF23" s="7">
        <v>133500</v>
      </c>
      <c r="AG23" s="7">
        <v>269000</v>
      </c>
      <c r="AH23" s="7">
        <v>29800</v>
      </c>
      <c r="AI23" s="7">
        <v>105400</v>
      </c>
      <c r="AJ23" s="7">
        <v>18400</v>
      </c>
      <c r="AK23" s="7">
        <v>1120</v>
      </c>
      <c r="AL23" s="7">
        <v>11450</v>
      </c>
      <c r="AM23" s="7">
        <v>1136</v>
      </c>
      <c r="AN23" s="7">
        <v>4620</v>
      </c>
      <c r="AO23" s="7">
        <v>584</v>
      </c>
      <c r="AP23" s="7">
        <v>922</v>
      </c>
      <c r="AQ23" s="7">
        <v>63</v>
      </c>
      <c r="AR23" s="7">
        <v>205</v>
      </c>
      <c r="AS23" s="7">
        <v>17.3</v>
      </c>
      <c r="AT23" s="7">
        <v>6.6000000000000003E-2</v>
      </c>
    </row>
    <row r="24" spans="1:46" x14ac:dyDescent="0.2">
      <c r="A24" s="7" t="s">
        <v>402</v>
      </c>
      <c r="B24">
        <v>68411</v>
      </c>
      <c r="C24">
        <v>59545</v>
      </c>
      <c r="D24" s="7">
        <v>134.5</v>
      </c>
      <c r="E24" s="7">
        <v>82.6</v>
      </c>
      <c r="F24" s="7">
        <v>25062.6</v>
      </c>
      <c r="G24" s="7">
        <v>0.01</v>
      </c>
      <c r="H24" s="7">
        <v>109.9</v>
      </c>
      <c r="I24" s="7">
        <v>8.1</v>
      </c>
      <c r="J24" s="7">
        <v>0.13800000000000001</v>
      </c>
      <c r="K24" s="7">
        <v>22</v>
      </c>
      <c r="L24" s="7">
        <v>0.17299999999999999</v>
      </c>
      <c r="M24" s="7">
        <v>24</v>
      </c>
      <c r="N24" s="7">
        <v>9.1000000000000004E-3</v>
      </c>
      <c r="O24" s="7">
        <v>8.1</v>
      </c>
      <c r="P24" s="7">
        <v>2.3449999999999999E-3</v>
      </c>
      <c r="Q24" s="7">
        <v>1.7</v>
      </c>
      <c r="R24" s="7">
        <v>0.34</v>
      </c>
      <c r="S24" s="7">
        <v>2200</v>
      </c>
      <c r="T24" s="7">
        <v>390</v>
      </c>
      <c r="U24" s="7">
        <v>162</v>
      </c>
      <c r="V24" s="7">
        <v>35</v>
      </c>
      <c r="W24" s="7">
        <v>58.4</v>
      </c>
      <c r="X24" s="7">
        <v>4.7</v>
      </c>
      <c r="Y24" s="7">
        <v>51.7</v>
      </c>
      <c r="Z24" s="7">
        <v>4.7</v>
      </c>
      <c r="AA24" s="7">
        <v>47.32</v>
      </c>
      <c r="AB24" s="7">
        <v>0.79</v>
      </c>
      <c r="AC24" s="7">
        <v>97.35</v>
      </c>
      <c r="AD24" s="7">
        <v>63.95</v>
      </c>
      <c r="AE24" s="7">
        <v>13940</v>
      </c>
      <c r="AF24" s="7">
        <v>143900</v>
      </c>
      <c r="AG24" s="7">
        <v>296000</v>
      </c>
      <c r="AH24" s="7">
        <v>31600</v>
      </c>
      <c r="AI24" s="7">
        <v>115600</v>
      </c>
      <c r="AJ24" s="7">
        <v>19360</v>
      </c>
      <c r="AK24" s="7">
        <v>1181</v>
      </c>
      <c r="AL24" s="7">
        <v>12430</v>
      </c>
      <c r="AM24" s="7">
        <v>1205</v>
      </c>
      <c r="AN24" s="7">
        <v>4610</v>
      </c>
      <c r="AO24" s="7">
        <v>604</v>
      </c>
      <c r="AP24" s="7">
        <v>977</v>
      </c>
      <c r="AQ24" s="7">
        <v>66.5</v>
      </c>
      <c r="AR24" s="7">
        <v>217.7</v>
      </c>
      <c r="AS24" s="7">
        <v>18.03</v>
      </c>
      <c r="AT24" s="7">
        <v>5.8999999999999997E-2</v>
      </c>
    </row>
    <row r="25" spans="1:46" x14ac:dyDescent="0.2">
      <c r="A25" s="7" t="s">
        <v>445</v>
      </c>
      <c r="B25">
        <v>68391</v>
      </c>
      <c r="C25">
        <v>59583</v>
      </c>
      <c r="D25" s="7">
        <v>140.69999999999999</v>
      </c>
      <c r="E25" s="7">
        <v>90.1</v>
      </c>
      <c r="F25" s="7">
        <v>27670.9</v>
      </c>
      <c r="G25" s="7">
        <v>0.01</v>
      </c>
      <c r="H25" s="7">
        <v>114.8</v>
      </c>
      <c r="I25" s="7">
        <v>6.9</v>
      </c>
      <c r="J25" s="7">
        <v>0.14299999999999999</v>
      </c>
      <c r="K25" s="7">
        <v>23</v>
      </c>
      <c r="L25" s="7">
        <v>0.17199999999999999</v>
      </c>
      <c r="M25" s="7">
        <v>24</v>
      </c>
      <c r="N25" s="7">
        <v>8.7100000000000007E-3</v>
      </c>
      <c r="O25" s="7">
        <v>6.9</v>
      </c>
      <c r="P25" s="7">
        <v>2.3400000000000001E-3</v>
      </c>
      <c r="Q25" s="7">
        <v>1.8</v>
      </c>
      <c r="R25" s="7">
        <v>0.28999999999999998</v>
      </c>
      <c r="S25" s="7">
        <v>2270</v>
      </c>
      <c r="T25" s="7">
        <v>400</v>
      </c>
      <c r="U25" s="7">
        <v>161</v>
      </c>
      <c r="V25" s="7">
        <v>35</v>
      </c>
      <c r="W25" s="7">
        <v>55.9</v>
      </c>
      <c r="X25" s="7">
        <v>3.8</v>
      </c>
      <c r="Y25" s="7">
        <v>49.1</v>
      </c>
      <c r="Z25" s="7">
        <v>4.0999999999999996</v>
      </c>
      <c r="AA25" s="7">
        <v>47.22</v>
      </c>
      <c r="AB25" s="7">
        <v>0.86</v>
      </c>
      <c r="AC25" s="7">
        <v>97.54</v>
      </c>
      <c r="AD25" s="7">
        <v>65.28</v>
      </c>
      <c r="AE25" s="7">
        <v>15200</v>
      </c>
      <c r="AF25" s="7">
        <v>156800</v>
      </c>
      <c r="AG25" s="7">
        <v>317000</v>
      </c>
      <c r="AH25" s="7">
        <v>33600</v>
      </c>
      <c r="AI25" s="7">
        <v>127500</v>
      </c>
      <c r="AJ25" s="7">
        <v>21780</v>
      </c>
      <c r="AK25" s="7">
        <v>1266</v>
      </c>
      <c r="AL25" s="7">
        <v>13990</v>
      </c>
      <c r="AM25" s="7">
        <v>1313</v>
      </c>
      <c r="AN25" s="7">
        <v>5150</v>
      </c>
      <c r="AO25" s="7">
        <v>653</v>
      </c>
      <c r="AP25" s="7">
        <v>1061</v>
      </c>
      <c r="AQ25" s="7">
        <v>70.900000000000006</v>
      </c>
      <c r="AR25" s="7">
        <v>231.2</v>
      </c>
      <c r="AS25" s="7">
        <v>19.100000000000001</v>
      </c>
      <c r="AT25" s="7">
        <v>8.2000000000000003E-2</v>
      </c>
    </row>
    <row r="26" spans="1:46" x14ac:dyDescent="0.2">
      <c r="A26" s="7" t="s">
        <v>403</v>
      </c>
      <c r="B26">
        <v>68366</v>
      </c>
      <c r="C26">
        <v>59593</v>
      </c>
      <c r="D26" s="7">
        <v>142.19999999999999</v>
      </c>
      <c r="E26" s="7">
        <v>98.6</v>
      </c>
      <c r="F26" s="7">
        <v>30499.3</v>
      </c>
      <c r="G26" s="7">
        <v>0.01</v>
      </c>
      <c r="H26" s="7">
        <v>109.4</v>
      </c>
      <c r="I26" s="7">
        <v>5.8</v>
      </c>
      <c r="J26" s="7">
        <v>0.16300000000000001</v>
      </c>
      <c r="K26" s="7">
        <v>14</v>
      </c>
      <c r="L26" s="7">
        <v>0.20499999999999999</v>
      </c>
      <c r="M26" s="7">
        <v>15</v>
      </c>
      <c r="N26" s="7">
        <v>9.1400000000000006E-3</v>
      </c>
      <c r="O26" s="7">
        <v>5.8</v>
      </c>
      <c r="P26" s="7">
        <v>2.3140000000000001E-3</v>
      </c>
      <c r="Q26" s="7">
        <v>1.6</v>
      </c>
      <c r="R26" s="7">
        <v>0.38</v>
      </c>
      <c r="S26" s="7">
        <v>2480</v>
      </c>
      <c r="T26" s="7">
        <v>240</v>
      </c>
      <c r="U26" s="7">
        <v>189</v>
      </c>
      <c r="V26" s="7">
        <v>26</v>
      </c>
      <c r="W26" s="7">
        <v>58.6</v>
      </c>
      <c r="X26" s="7">
        <v>3.4</v>
      </c>
      <c r="Y26" s="7">
        <v>50.1</v>
      </c>
      <c r="Z26" s="7">
        <v>3.4</v>
      </c>
      <c r="AA26" s="7">
        <v>46.69</v>
      </c>
      <c r="AB26" s="7">
        <v>0.73</v>
      </c>
      <c r="AC26" s="7">
        <v>97.64</v>
      </c>
      <c r="AD26" s="7">
        <v>68.989999999999995</v>
      </c>
      <c r="AE26" s="7">
        <v>27690</v>
      </c>
      <c r="AF26" s="7">
        <v>274000</v>
      </c>
      <c r="AG26" s="7">
        <v>622000</v>
      </c>
      <c r="AH26" s="7">
        <v>91000</v>
      </c>
      <c r="AI26" s="7">
        <v>250000</v>
      </c>
      <c r="AJ26" s="7">
        <v>41400</v>
      </c>
      <c r="AK26" s="7">
        <v>3150</v>
      </c>
      <c r="AL26" s="7">
        <v>26560</v>
      </c>
      <c r="AM26" s="7">
        <v>3480</v>
      </c>
      <c r="AN26" s="7">
        <v>12680</v>
      </c>
      <c r="AO26" s="7">
        <v>1756</v>
      </c>
      <c r="AP26" s="7">
        <v>2870</v>
      </c>
      <c r="AQ26" s="7">
        <v>184.9</v>
      </c>
      <c r="AR26" s="7">
        <v>582</v>
      </c>
      <c r="AS26" s="7">
        <v>49.9</v>
      </c>
      <c r="AT26" s="7">
        <v>0.10199999999999999</v>
      </c>
    </row>
    <row r="27" spans="1:46" x14ac:dyDescent="0.2">
      <c r="A27" s="7" t="s">
        <v>404</v>
      </c>
      <c r="B27">
        <v>68378</v>
      </c>
      <c r="C27">
        <v>59612</v>
      </c>
      <c r="D27" s="7">
        <v>152.80000000000001</v>
      </c>
      <c r="E27" s="7">
        <v>88.8</v>
      </c>
      <c r="F27" s="7">
        <v>27103.200000000001</v>
      </c>
      <c r="G27" s="7">
        <v>0.01</v>
      </c>
      <c r="H27" s="7">
        <v>104.1</v>
      </c>
      <c r="I27" s="7">
        <v>8.8000000000000007</v>
      </c>
      <c r="J27" s="7">
        <v>0.113</v>
      </c>
      <c r="K27" s="7">
        <v>22</v>
      </c>
      <c r="L27" s="7">
        <v>0.14899999999999999</v>
      </c>
      <c r="M27" s="7">
        <v>23</v>
      </c>
      <c r="N27" s="7">
        <v>9.5999999999999992E-3</v>
      </c>
      <c r="O27" s="7">
        <v>8.8000000000000007</v>
      </c>
      <c r="P27" s="7">
        <v>2.3119999999999998E-3</v>
      </c>
      <c r="Q27" s="7">
        <v>1.9</v>
      </c>
      <c r="R27" s="7">
        <v>0.37</v>
      </c>
      <c r="S27" s="7">
        <v>1840</v>
      </c>
      <c r="T27" s="7">
        <v>400</v>
      </c>
      <c r="U27" s="7">
        <v>141</v>
      </c>
      <c r="V27" s="7">
        <v>31</v>
      </c>
      <c r="W27" s="7">
        <v>61.6</v>
      </c>
      <c r="X27" s="7">
        <v>5.4</v>
      </c>
      <c r="Y27" s="7">
        <v>56.5</v>
      </c>
      <c r="Z27" s="7">
        <v>5.3</v>
      </c>
      <c r="AA27" s="7">
        <v>46.65</v>
      </c>
      <c r="AB27" s="7">
        <v>0.86</v>
      </c>
      <c r="AC27" s="7">
        <v>96.65</v>
      </c>
      <c r="AD27" s="7">
        <v>56.31</v>
      </c>
      <c r="AE27" s="7">
        <v>22480</v>
      </c>
      <c r="AF27" s="7">
        <v>269800</v>
      </c>
      <c r="AG27" s="7">
        <v>628000</v>
      </c>
      <c r="AH27" s="7">
        <v>102000</v>
      </c>
      <c r="AI27" s="7">
        <v>264000</v>
      </c>
      <c r="AJ27" s="7">
        <v>39800</v>
      </c>
      <c r="AK27" s="7">
        <v>3620</v>
      </c>
      <c r="AL27" s="7">
        <v>22510</v>
      </c>
      <c r="AM27" s="7">
        <v>3090</v>
      </c>
      <c r="AN27" s="7">
        <v>11360</v>
      </c>
      <c r="AO27" s="7">
        <v>1523</v>
      </c>
      <c r="AP27" s="7">
        <v>2600</v>
      </c>
      <c r="AQ27" s="7">
        <v>167.9</v>
      </c>
      <c r="AR27" s="7">
        <v>534</v>
      </c>
      <c r="AS27" s="7">
        <v>47.6</v>
      </c>
      <c r="AT27" s="7">
        <v>0.14299999999999999</v>
      </c>
    </row>
    <row r="28" spans="1:46" x14ac:dyDescent="0.2">
      <c r="A28" s="7" t="s">
        <v>405</v>
      </c>
      <c r="B28">
        <v>68390</v>
      </c>
      <c r="C28">
        <v>59561</v>
      </c>
      <c r="D28" s="7">
        <v>124.1</v>
      </c>
      <c r="E28" s="7">
        <v>85.3</v>
      </c>
      <c r="F28" s="7">
        <v>25862.799999999999</v>
      </c>
      <c r="G28" s="7">
        <v>0.01</v>
      </c>
      <c r="H28" s="7">
        <v>109.9</v>
      </c>
      <c r="I28" s="7">
        <v>7</v>
      </c>
      <c r="J28" s="7">
        <v>0.21299999999999999</v>
      </c>
      <c r="K28" s="7">
        <v>18</v>
      </c>
      <c r="L28" s="7">
        <v>0.26600000000000001</v>
      </c>
      <c r="M28" s="7">
        <v>19</v>
      </c>
      <c r="N28" s="7">
        <v>9.1000000000000004E-3</v>
      </c>
      <c r="O28" s="7">
        <v>7</v>
      </c>
      <c r="P28" s="7">
        <v>2.3730000000000001E-3</v>
      </c>
      <c r="Q28" s="7">
        <v>2</v>
      </c>
      <c r="R28" s="7">
        <v>0.37</v>
      </c>
      <c r="S28" s="7">
        <v>2920</v>
      </c>
      <c r="T28" s="7">
        <v>290</v>
      </c>
      <c r="U28" s="7">
        <v>240</v>
      </c>
      <c r="V28" s="7">
        <v>41</v>
      </c>
      <c r="W28" s="7">
        <v>58.4</v>
      </c>
      <c r="X28" s="7">
        <v>4.0999999999999996</v>
      </c>
      <c r="Y28" s="7">
        <v>46.2</v>
      </c>
      <c r="Z28" s="7">
        <v>4.2</v>
      </c>
      <c r="AA28" s="7">
        <v>47.88</v>
      </c>
      <c r="AB28" s="7">
        <v>0.96</v>
      </c>
      <c r="AC28" s="7">
        <v>98</v>
      </c>
      <c r="AD28" s="7">
        <v>75.67</v>
      </c>
      <c r="AE28" s="7">
        <v>12910</v>
      </c>
      <c r="AF28" s="7">
        <v>138100</v>
      </c>
      <c r="AG28" s="7">
        <v>313000</v>
      </c>
      <c r="AH28" s="7">
        <v>226000</v>
      </c>
      <c r="AI28" s="7">
        <v>119900</v>
      </c>
      <c r="AJ28" s="7">
        <v>18460</v>
      </c>
      <c r="AK28" s="7">
        <v>6830</v>
      </c>
      <c r="AL28" s="7">
        <v>12280</v>
      </c>
      <c r="AM28" s="7">
        <v>7600</v>
      </c>
      <c r="AN28" s="7">
        <v>24800</v>
      </c>
      <c r="AO28" s="7">
        <v>3750</v>
      </c>
      <c r="AP28" s="7">
        <v>6900</v>
      </c>
      <c r="AQ28" s="7">
        <v>409</v>
      </c>
      <c r="AR28" s="7">
        <v>1265</v>
      </c>
      <c r="AS28" s="7">
        <v>122</v>
      </c>
      <c r="AT28" s="7">
        <v>0.45</v>
      </c>
    </row>
    <row r="29" spans="1:46" x14ac:dyDescent="0.2">
      <c r="A29" s="7" t="s">
        <v>406</v>
      </c>
      <c r="B29">
        <v>68340</v>
      </c>
      <c r="C29">
        <v>59564</v>
      </c>
      <c r="D29" s="7">
        <v>119.2</v>
      </c>
      <c r="E29" s="7">
        <v>100.3</v>
      </c>
      <c r="F29" s="7">
        <v>27818.3</v>
      </c>
      <c r="G29" s="7">
        <v>0.01</v>
      </c>
      <c r="H29" s="7">
        <v>104.4</v>
      </c>
      <c r="I29" s="7">
        <v>9.1</v>
      </c>
      <c r="J29" s="7">
        <v>0.13600000000000001</v>
      </c>
      <c r="K29" s="7">
        <v>31</v>
      </c>
      <c r="L29" s="7">
        <v>0.17899999999999999</v>
      </c>
      <c r="M29" s="7">
        <v>33</v>
      </c>
      <c r="N29" s="7">
        <v>9.58E-3</v>
      </c>
      <c r="O29" s="7">
        <v>9.1</v>
      </c>
      <c r="P29" s="7">
        <v>2.568E-3</v>
      </c>
      <c r="Q29" s="7">
        <v>2.5</v>
      </c>
      <c r="R29" s="7">
        <v>0.28000000000000003</v>
      </c>
      <c r="S29" s="7">
        <v>2170</v>
      </c>
      <c r="T29" s="7">
        <v>570</v>
      </c>
      <c r="U29" s="7">
        <v>167</v>
      </c>
      <c r="V29" s="7">
        <v>50</v>
      </c>
      <c r="W29" s="7">
        <v>61.4</v>
      </c>
      <c r="X29" s="7">
        <v>5.6</v>
      </c>
      <c r="Y29" s="7">
        <v>54.6</v>
      </c>
      <c r="Z29" s="7">
        <v>5.9</v>
      </c>
      <c r="AA29" s="7">
        <v>51.8</v>
      </c>
      <c r="AB29" s="7">
        <v>1.3</v>
      </c>
      <c r="AC29" s="7">
        <v>97.17</v>
      </c>
      <c r="AD29" s="7">
        <v>63.23</v>
      </c>
      <c r="AE29" s="7">
        <v>13790</v>
      </c>
      <c r="AF29" s="7">
        <v>117300</v>
      </c>
      <c r="AG29" s="7">
        <v>271000</v>
      </c>
      <c r="AH29" s="7">
        <v>193900</v>
      </c>
      <c r="AI29" s="7">
        <v>107900</v>
      </c>
      <c r="AJ29" s="7">
        <v>17200</v>
      </c>
      <c r="AK29" s="7">
        <v>6450</v>
      </c>
      <c r="AL29" s="7">
        <v>12480</v>
      </c>
      <c r="AM29" s="7">
        <v>8000</v>
      </c>
      <c r="AN29" s="7">
        <v>26900</v>
      </c>
      <c r="AO29" s="7">
        <v>4180</v>
      </c>
      <c r="AP29" s="7">
        <v>7740</v>
      </c>
      <c r="AQ29" s="7">
        <v>434</v>
      </c>
      <c r="AR29" s="7">
        <v>1292</v>
      </c>
      <c r="AS29" s="7">
        <v>123.6</v>
      </c>
      <c r="AT29" s="7">
        <v>0.49</v>
      </c>
    </row>
    <row r="30" spans="1:46" x14ac:dyDescent="0.2">
      <c r="A30" s="7"/>
      <c r="B30">
        <v>68366</v>
      </c>
      <c r="C30">
        <v>59569</v>
      </c>
      <c r="D30" s="7">
        <v>122.5</v>
      </c>
      <c r="E30" s="7">
        <v>94.8</v>
      </c>
      <c r="F30" s="7">
        <v>28789</v>
      </c>
      <c r="G30" s="7">
        <v>0.01</v>
      </c>
      <c r="H30" s="7">
        <v>102.3</v>
      </c>
      <c r="I30" s="7">
        <v>6.4</v>
      </c>
      <c r="J30" s="7">
        <v>0.151</v>
      </c>
      <c r="K30" s="7">
        <v>18</v>
      </c>
      <c r="L30" s="7">
        <v>0.20300000000000001</v>
      </c>
      <c r="M30" s="7">
        <v>19</v>
      </c>
      <c r="N30" s="7">
        <v>9.7800000000000005E-3</v>
      </c>
      <c r="O30" s="7">
        <v>6.4</v>
      </c>
      <c r="P30" s="7">
        <v>2.343E-3</v>
      </c>
      <c r="Q30" s="7">
        <v>1.6</v>
      </c>
      <c r="R30" s="7">
        <v>0.33</v>
      </c>
      <c r="S30" s="7">
        <v>2350</v>
      </c>
      <c r="T30" s="7">
        <v>320</v>
      </c>
      <c r="U30" s="7">
        <v>187</v>
      </c>
      <c r="V30" s="7">
        <v>33</v>
      </c>
      <c r="W30" s="7">
        <v>62.7</v>
      </c>
      <c r="X30" s="7">
        <v>4</v>
      </c>
      <c r="Y30" s="7">
        <v>54.6</v>
      </c>
      <c r="Z30" s="7">
        <v>4.0999999999999996</v>
      </c>
      <c r="AA30" s="7">
        <v>47.27</v>
      </c>
      <c r="AB30" s="7">
        <v>0.76</v>
      </c>
      <c r="AC30" s="7">
        <v>97.33</v>
      </c>
      <c r="AD30" s="7">
        <v>66.47</v>
      </c>
      <c r="AE30" s="7">
        <v>9560</v>
      </c>
      <c r="AF30" s="7">
        <v>89800</v>
      </c>
      <c r="AG30" s="7">
        <v>199600</v>
      </c>
      <c r="AH30" s="7">
        <v>75500</v>
      </c>
      <c r="AI30" s="7">
        <v>74000</v>
      </c>
      <c r="AJ30" s="7">
        <v>12390</v>
      </c>
      <c r="AK30" s="7">
        <v>2820</v>
      </c>
      <c r="AL30" s="7">
        <v>8720</v>
      </c>
      <c r="AM30" s="7">
        <v>3160</v>
      </c>
      <c r="AN30" s="7">
        <v>12180</v>
      </c>
      <c r="AO30" s="7">
        <v>1593</v>
      </c>
      <c r="AP30" s="7">
        <v>2650</v>
      </c>
      <c r="AQ30" s="7">
        <v>173.9</v>
      </c>
      <c r="AR30" s="7">
        <v>515</v>
      </c>
      <c r="AS30" s="7">
        <v>46.4</v>
      </c>
      <c r="AT30" s="7">
        <v>0.19800000000000001</v>
      </c>
    </row>
    <row r="31" spans="1:46" x14ac:dyDescent="0.2">
      <c r="A31" s="7"/>
      <c r="B31">
        <v>68341</v>
      </c>
      <c r="C31">
        <v>59586</v>
      </c>
      <c r="D31" s="7">
        <v>114.4</v>
      </c>
      <c r="E31" s="7">
        <v>98</v>
      </c>
      <c r="F31" s="7">
        <v>27168</v>
      </c>
      <c r="G31" s="7">
        <v>0.01</v>
      </c>
      <c r="H31" s="7">
        <v>101</v>
      </c>
      <c r="I31" s="7">
        <v>13</v>
      </c>
      <c r="J31" s="7">
        <v>0.14799999999999999</v>
      </c>
      <c r="K31" s="7">
        <v>24</v>
      </c>
      <c r="L31" s="7">
        <v>0.20300000000000001</v>
      </c>
      <c r="M31" s="7">
        <v>27</v>
      </c>
      <c r="N31" s="7">
        <v>9.9000000000000008E-3</v>
      </c>
      <c r="O31" s="7">
        <v>13</v>
      </c>
      <c r="P31" s="7">
        <v>2.5959999999999998E-3</v>
      </c>
      <c r="Q31" s="7">
        <v>1.9</v>
      </c>
      <c r="R31" s="7">
        <v>0.46</v>
      </c>
      <c r="S31" s="7">
        <v>2320</v>
      </c>
      <c r="T31" s="7">
        <v>430</v>
      </c>
      <c r="U31" s="7">
        <v>188</v>
      </c>
      <c r="V31" s="7">
        <v>47</v>
      </c>
      <c r="W31" s="7">
        <v>63.8</v>
      </c>
      <c r="X31" s="7">
        <v>8</v>
      </c>
      <c r="Y31" s="7">
        <v>55.7</v>
      </c>
      <c r="Z31" s="7">
        <v>7.6</v>
      </c>
      <c r="AA31" s="7">
        <v>52.4</v>
      </c>
      <c r="AB31" s="7">
        <v>1</v>
      </c>
      <c r="AC31" s="7">
        <v>97.25</v>
      </c>
      <c r="AD31" s="7">
        <v>66.06</v>
      </c>
      <c r="AE31" s="7">
        <v>9810</v>
      </c>
      <c r="AF31" s="7">
        <v>80400</v>
      </c>
      <c r="AG31" s="7">
        <v>183500</v>
      </c>
      <c r="AH31" s="7">
        <v>67200</v>
      </c>
      <c r="AI31" s="7">
        <v>69500</v>
      </c>
      <c r="AJ31" s="7">
        <v>11940</v>
      </c>
      <c r="AK31" s="7">
        <v>2650</v>
      </c>
      <c r="AL31" s="7">
        <v>8380</v>
      </c>
      <c r="AM31" s="7">
        <v>3060</v>
      </c>
      <c r="AN31" s="7">
        <v>11840</v>
      </c>
      <c r="AO31" s="7">
        <v>1560</v>
      </c>
      <c r="AP31" s="7">
        <v>2610</v>
      </c>
      <c r="AQ31" s="7">
        <v>173.4</v>
      </c>
      <c r="AR31" s="7">
        <v>507</v>
      </c>
      <c r="AS31" s="7">
        <v>43.7</v>
      </c>
      <c r="AT31" s="7">
        <v>0.14499999999999999</v>
      </c>
    </row>
    <row r="32" spans="1:46" x14ac:dyDescent="0.2">
      <c r="A32" s="7"/>
      <c r="B32">
        <v>68346</v>
      </c>
      <c r="C32">
        <v>59610</v>
      </c>
      <c r="D32" s="7">
        <v>114.6</v>
      </c>
      <c r="E32" s="7">
        <v>87.1</v>
      </c>
      <c r="F32" s="7">
        <v>24300.2</v>
      </c>
      <c r="G32" s="7">
        <v>0.01</v>
      </c>
      <c r="H32" s="7">
        <v>105</v>
      </c>
      <c r="I32" s="7">
        <v>10</v>
      </c>
      <c r="J32" s="7">
        <v>0.14199999999999999</v>
      </c>
      <c r="K32" s="7">
        <v>23</v>
      </c>
      <c r="L32" s="7">
        <v>0.186</v>
      </c>
      <c r="M32" s="7">
        <v>25</v>
      </c>
      <c r="N32" s="7">
        <v>9.4999999999999998E-3</v>
      </c>
      <c r="O32" s="7">
        <v>10</v>
      </c>
      <c r="P32" s="7">
        <v>2.519E-3</v>
      </c>
      <c r="Q32" s="7">
        <v>1.8</v>
      </c>
      <c r="R32" s="7">
        <v>0.41</v>
      </c>
      <c r="S32" s="7">
        <v>2250</v>
      </c>
      <c r="T32" s="7">
        <v>400</v>
      </c>
      <c r="U32" s="7">
        <v>173</v>
      </c>
      <c r="V32" s="7">
        <v>40</v>
      </c>
      <c r="W32" s="7">
        <v>60.9</v>
      </c>
      <c r="X32" s="7">
        <v>6.3</v>
      </c>
      <c r="Y32" s="7">
        <v>53.6</v>
      </c>
      <c r="Z32" s="7">
        <v>6.1</v>
      </c>
      <c r="AA32" s="7">
        <v>50.83</v>
      </c>
      <c r="AB32" s="7">
        <v>0.92</v>
      </c>
      <c r="AC32" s="7">
        <v>97.29</v>
      </c>
      <c r="AD32" s="7">
        <v>64.8</v>
      </c>
      <c r="AE32" s="7">
        <v>8130</v>
      </c>
      <c r="AF32" s="7">
        <v>80300</v>
      </c>
      <c r="AG32" s="7">
        <v>183700</v>
      </c>
      <c r="AH32" s="7">
        <v>65600</v>
      </c>
      <c r="AI32" s="7">
        <v>69200</v>
      </c>
      <c r="AJ32" s="7">
        <v>11030</v>
      </c>
      <c r="AK32" s="7">
        <v>2470</v>
      </c>
      <c r="AL32" s="7">
        <v>7520</v>
      </c>
      <c r="AM32" s="7">
        <v>2424</v>
      </c>
      <c r="AN32" s="7">
        <v>9410</v>
      </c>
      <c r="AO32" s="7">
        <v>1210</v>
      </c>
      <c r="AP32" s="7">
        <v>2059</v>
      </c>
      <c r="AQ32" s="7">
        <v>130.69999999999999</v>
      </c>
      <c r="AR32" s="7">
        <v>386</v>
      </c>
      <c r="AS32" s="7">
        <v>34.4</v>
      </c>
      <c r="AT32" s="7">
        <v>0.16200000000000001</v>
      </c>
    </row>
    <row r="33" spans="1:46" x14ac:dyDescent="0.2">
      <c r="A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6">
        <v>47.3</v>
      </c>
      <c r="AB33" s="6">
        <v>0.3</v>
      </c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6" x14ac:dyDescent="0.2">
      <c r="A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6" t="s">
        <v>497</v>
      </c>
      <c r="AB34" s="6" t="s">
        <v>498</v>
      </c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x14ac:dyDescent="0.2">
      <c r="A35" s="7" t="s">
        <v>414</v>
      </c>
      <c r="B35">
        <v>76126</v>
      </c>
      <c r="C35">
        <v>49855</v>
      </c>
      <c r="D35" s="7">
        <v>343.6</v>
      </c>
      <c r="E35" s="7">
        <v>148.9</v>
      </c>
      <c r="F35" s="7">
        <v>194.7</v>
      </c>
      <c r="G35" s="7">
        <v>1.89</v>
      </c>
      <c r="H35" s="7">
        <v>4.0229999999999997</v>
      </c>
      <c r="I35" s="7">
        <v>1.5</v>
      </c>
      <c r="J35" s="7">
        <v>0.89</v>
      </c>
      <c r="K35" s="7">
        <v>1.7</v>
      </c>
      <c r="L35" s="7">
        <v>30.5</v>
      </c>
      <c r="M35" s="7">
        <v>2.2999999999999998</v>
      </c>
      <c r="N35" s="7">
        <v>0.24859999999999999</v>
      </c>
      <c r="O35" s="7">
        <v>1.5</v>
      </c>
      <c r="P35" s="7">
        <v>0.54769999999999996</v>
      </c>
      <c r="Q35" s="7">
        <v>1.7</v>
      </c>
      <c r="R35" s="7">
        <v>0.66</v>
      </c>
      <c r="S35" s="7">
        <v>5073</v>
      </c>
      <c r="T35" s="7">
        <v>25</v>
      </c>
      <c r="U35" s="7">
        <v>3503</v>
      </c>
      <c r="V35" s="7">
        <v>23</v>
      </c>
      <c r="W35" s="7">
        <v>1431</v>
      </c>
      <c r="X35" s="7">
        <v>19</v>
      </c>
      <c r="Y35" s="7"/>
      <c r="Z35" s="7"/>
      <c r="AA35" s="7">
        <v>8820</v>
      </c>
      <c r="AB35" s="7">
        <v>120</v>
      </c>
      <c r="AC35" s="7">
        <v>71.790000000000006</v>
      </c>
      <c r="AD35" s="7">
        <v>59.15</v>
      </c>
      <c r="AE35" s="7">
        <v>470</v>
      </c>
      <c r="AF35" s="7">
        <v>440</v>
      </c>
      <c r="AG35" s="7">
        <v>460</v>
      </c>
      <c r="AH35" s="7">
        <v>470</v>
      </c>
      <c r="AI35" s="7">
        <v>430</v>
      </c>
      <c r="AJ35" s="7">
        <v>460</v>
      </c>
      <c r="AK35" s="7">
        <v>470</v>
      </c>
      <c r="AL35" s="7">
        <v>450</v>
      </c>
      <c r="AM35" s="7">
        <v>460</v>
      </c>
      <c r="AN35" s="7">
        <v>470</v>
      </c>
      <c r="AO35" s="7">
        <v>470</v>
      </c>
      <c r="AP35" s="7">
        <v>480</v>
      </c>
      <c r="AQ35" s="7">
        <v>460</v>
      </c>
      <c r="AR35" s="7">
        <v>470</v>
      </c>
      <c r="AS35" s="7">
        <v>460</v>
      </c>
      <c r="AT35" s="7">
        <v>470</v>
      </c>
    </row>
    <row r="36" spans="1:46" x14ac:dyDescent="0.2">
      <c r="A36" s="7" t="s">
        <v>415</v>
      </c>
      <c r="B36">
        <v>76164</v>
      </c>
      <c r="C36">
        <v>49855</v>
      </c>
      <c r="D36" s="7">
        <v>310.7</v>
      </c>
      <c r="E36" s="7">
        <v>144.19999999999999</v>
      </c>
      <c r="F36" s="7">
        <v>185.3</v>
      </c>
      <c r="G36" s="7">
        <v>1.83</v>
      </c>
      <c r="H36" s="7">
        <v>3.9329999999999998</v>
      </c>
      <c r="I36" s="7">
        <v>1.6</v>
      </c>
      <c r="J36" s="7">
        <v>0.90700000000000003</v>
      </c>
      <c r="K36" s="7">
        <v>2</v>
      </c>
      <c r="L36" s="7">
        <v>31.79</v>
      </c>
      <c r="M36" s="7">
        <v>2.6</v>
      </c>
      <c r="N36" s="7">
        <v>0.25430000000000003</v>
      </c>
      <c r="O36" s="7">
        <v>1.6</v>
      </c>
      <c r="P36" s="7">
        <v>0.5554</v>
      </c>
      <c r="Q36" s="7">
        <v>1.6</v>
      </c>
      <c r="R36" s="7">
        <v>0.62</v>
      </c>
      <c r="S36" s="7">
        <v>5099</v>
      </c>
      <c r="T36" s="7">
        <v>29</v>
      </c>
      <c r="U36" s="7">
        <v>3544</v>
      </c>
      <c r="V36" s="7">
        <v>25</v>
      </c>
      <c r="W36" s="7">
        <v>1460</v>
      </c>
      <c r="X36" s="7">
        <v>21</v>
      </c>
      <c r="Y36" s="7"/>
      <c r="Z36" s="7"/>
      <c r="AA36" s="7">
        <v>8920</v>
      </c>
      <c r="AB36" s="7">
        <v>120</v>
      </c>
      <c r="AC36" s="7">
        <v>71.37</v>
      </c>
      <c r="AD36" s="7">
        <v>58.8</v>
      </c>
      <c r="AE36" s="7">
        <v>450</v>
      </c>
      <c r="AF36" s="7">
        <v>430</v>
      </c>
      <c r="AG36" s="7">
        <v>440</v>
      </c>
      <c r="AH36" s="7">
        <v>440</v>
      </c>
      <c r="AI36" s="7">
        <v>420</v>
      </c>
      <c r="AJ36" s="7">
        <v>440</v>
      </c>
      <c r="AK36" s="7">
        <v>450</v>
      </c>
      <c r="AL36" s="7">
        <v>440</v>
      </c>
      <c r="AM36" s="7">
        <v>430</v>
      </c>
      <c r="AN36" s="7">
        <v>430</v>
      </c>
      <c r="AO36" s="7">
        <v>450</v>
      </c>
      <c r="AP36" s="7">
        <v>460</v>
      </c>
      <c r="AQ36" s="7">
        <v>430</v>
      </c>
      <c r="AR36" s="7">
        <v>450</v>
      </c>
      <c r="AS36" s="7">
        <v>440</v>
      </c>
      <c r="AT36" s="7">
        <v>440</v>
      </c>
    </row>
    <row r="37" spans="1:46" x14ac:dyDescent="0.2">
      <c r="A37" s="7" t="s">
        <v>416</v>
      </c>
      <c r="B37">
        <v>76202</v>
      </c>
      <c r="C37">
        <v>49854</v>
      </c>
      <c r="D37" s="7">
        <v>294.7</v>
      </c>
      <c r="E37" s="7">
        <v>143.69999999999999</v>
      </c>
      <c r="F37" s="7">
        <v>183.8</v>
      </c>
      <c r="G37" s="7">
        <v>1.78</v>
      </c>
      <c r="H37" s="7">
        <v>3.8580000000000001</v>
      </c>
      <c r="I37" s="7">
        <v>1.5</v>
      </c>
      <c r="J37" s="7">
        <v>0.90400000000000003</v>
      </c>
      <c r="K37" s="7">
        <v>1.9</v>
      </c>
      <c r="L37" s="7">
        <v>32.29</v>
      </c>
      <c r="M37" s="7">
        <v>2.4</v>
      </c>
      <c r="N37" s="7">
        <v>0.25919999999999999</v>
      </c>
      <c r="O37" s="7">
        <v>1.5</v>
      </c>
      <c r="P37" s="7">
        <v>0.55959999999999999</v>
      </c>
      <c r="Q37" s="7">
        <v>1.6</v>
      </c>
      <c r="R37" s="7">
        <v>0.62</v>
      </c>
      <c r="S37" s="7">
        <v>5094</v>
      </c>
      <c r="T37" s="7">
        <v>26</v>
      </c>
      <c r="U37" s="7">
        <v>3559</v>
      </c>
      <c r="V37" s="7">
        <v>23</v>
      </c>
      <c r="W37" s="7">
        <v>1486</v>
      </c>
      <c r="X37" s="7">
        <v>20</v>
      </c>
      <c r="Y37" s="7"/>
      <c r="Z37" s="7"/>
      <c r="AA37" s="7">
        <v>8980</v>
      </c>
      <c r="AB37" s="7">
        <v>120</v>
      </c>
      <c r="AC37" s="7">
        <v>70.83</v>
      </c>
      <c r="AD37" s="7">
        <v>58.25</v>
      </c>
      <c r="AE37" s="7">
        <v>3900</v>
      </c>
      <c r="AF37" s="7">
        <v>3700</v>
      </c>
      <c r="AG37" s="7">
        <v>3700</v>
      </c>
      <c r="AH37" s="7">
        <v>-500</v>
      </c>
      <c r="AI37" s="7">
        <v>3300</v>
      </c>
      <c r="AJ37" s="7">
        <v>3800</v>
      </c>
      <c r="AK37" s="7">
        <v>-400</v>
      </c>
      <c r="AL37" s="7">
        <v>3800</v>
      </c>
      <c r="AM37" s="7">
        <v>-500</v>
      </c>
      <c r="AN37" s="7">
        <v>-300</v>
      </c>
      <c r="AO37" s="7">
        <v>-400</v>
      </c>
      <c r="AP37" s="7">
        <v>-500</v>
      </c>
      <c r="AQ37" s="7">
        <v>-400</v>
      </c>
      <c r="AR37" s="7">
        <v>-400</v>
      </c>
      <c r="AS37" s="7">
        <v>-500</v>
      </c>
      <c r="AT37" s="7">
        <v>-500</v>
      </c>
    </row>
    <row r="38" spans="1:46" x14ac:dyDescent="0.2">
      <c r="A38" s="7" t="s">
        <v>417</v>
      </c>
      <c r="B38">
        <v>76241</v>
      </c>
      <c r="C38">
        <v>49853</v>
      </c>
      <c r="D38" s="7">
        <v>286.89999999999998</v>
      </c>
      <c r="E38" s="7">
        <v>146.30000000000001</v>
      </c>
      <c r="F38" s="7">
        <v>183.3</v>
      </c>
      <c r="G38" s="7">
        <v>1.76</v>
      </c>
      <c r="H38" s="7">
        <v>3.9039999999999999</v>
      </c>
      <c r="I38" s="7">
        <v>1.4</v>
      </c>
      <c r="J38" s="7">
        <v>0.9</v>
      </c>
      <c r="K38" s="7">
        <v>1.9</v>
      </c>
      <c r="L38" s="7">
        <v>31.79</v>
      </c>
      <c r="M38" s="7">
        <v>2.2999999999999998</v>
      </c>
      <c r="N38" s="7">
        <v>0.25619999999999998</v>
      </c>
      <c r="O38" s="7">
        <v>1.4</v>
      </c>
      <c r="P38" s="7">
        <v>0.56699999999999995</v>
      </c>
      <c r="Q38" s="7">
        <v>1.6</v>
      </c>
      <c r="R38" s="7">
        <v>0.61</v>
      </c>
      <c r="S38" s="7">
        <v>5089</v>
      </c>
      <c r="T38" s="7">
        <v>26</v>
      </c>
      <c r="U38" s="7">
        <v>3544</v>
      </c>
      <c r="V38" s="7">
        <v>23</v>
      </c>
      <c r="W38" s="7">
        <v>1470</v>
      </c>
      <c r="X38" s="7">
        <v>19</v>
      </c>
      <c r="Y38" s="7"/>
      <c r="Z38" s="7"/>
      <c r="AA38" s="7">
        <v>9070</v>
      </c>
      <c r="AB38" s="7">
        <v>120</v>
      </c>
      <c r="AC38" s="7">
        <v>71.11</v>
      </c>
      <c r="AD38" s="7">
        <v>58.52</v>
      </c>
      <c r="AE38" s="7">
        <v>460</v>
      </c>
      <c r="AF38" s="7">
        <v>440</v>
      </c>
      <c r="AG38" s="7">
        <v>450</v>
      </c>
      <c r="AH38" s="7">
        <v>1500</v>
      </c>
      <c r="AI38" s="7">
        <v>430</v>
      </c>
      <c r="AJ38" s="7">
        <v>450</v>
      </c>
      <c r="AK38" s="7">
        <v>1400</v>
      </c>
      <c r="AL38" s="7">
        <v>440</v>
      </c>
      <c r="AM38" s="7">
        <v>1400</v>
      </c>
      <c r="AN38" s="7">
        <v>1300</v>
      </c>
      <c r="AO38" s="7">
        <v>1500</v>
      </c>
      <c r="AP38" s="7">
        <v>1600</v>
      </c>
      <c r="AQ38" s="7">
        <v>1400</v>
      </c>
      <c r="AR38" s="7">
        <v>1400</v>
      </c>
      <c r="AS38" s="7">
        <v>1500</v>
      </c>
      <c r="AT38" s="7">
        <v>1500</v>
      </c>
    </row>
    <row r="40" spans="1:46" x14ac:dyDescent="0.2">
      <c r="A40" s="1" t="s">
        <v>443</v>
      </c>
    </row>
    <row r="41" spans="1:46" x14ac:dyDescent="0.2">
      <c r="A41" t="s">
        <v>3</v>
      </c>
      <c r="B41" t="s">
        <v>4</v>
      </c>
      <c r="C41" t="s">
        <v>5</v>
      </c>
      <c r="D41" t="s">
        <v>6</v>
      </c>
      <c r="E41" t="s">
        <v>7</v>
      </c>
      <c r="F41" t="s">
        <v>8</v>
      </c>
      <c r="G41" t="s">
        <v>9</v>
      </c>
      <c r="H41" t="s">
        <v>10</v>
      </c>
      <c r="I41" t="s">
        <v>11</v>
      </c>
      <c r="J41" t="s">
        <v>12</v>
      </c>
      <c r="K41" t="s">
        <v>13</v>
      </c>
      <c r="L41" t="s">
        <v>14</v>
      </c>
      <c r="M41" t="s">
        <v>15</v>
      </c>
      <c r="N41" t="s">
        <v>16</v>
      </c>
      <c r="O41" t="s">
        <v>17</v>
      </c>
      <c r="P41" t="s">
        <v>27</v>
      </c>
      <c r="Q41" t="s">
        <v>28</v>
      </c>
      <c r="R41" t="s">
        <v>18</v>
      </c>
      <c r="S41" t="s">
        <v>19</v>
      </c>
      <c r="T41" t="s">
        <v>20</v>
      </c>
      <c r="U41" t="s">
        <v>21</v>
      </c>
      <c r="V41" t="s">
        <v>22</v>
      </c>
      <c r="W41" t="s">
        <v>23</v>
      </c>
      <c r="X41" t="s">
        <v>24</v>
      </c>
      <c r="Y41" t="s">
        <v>25</v>
      </c>
      <c r="Z41" t="s">
        <v>26</v>
      </c>
      <c r="AA41" t="s">
        <v>29</v>
      </c>
      <c r="AB41" t="s">
        <v>30</v>
      </c>
      <c r="AC41" t="s">
        <v>31</v>
      </c>
      <c r="AD41" t="s">
        <v>32</v>
      </c>
      <c r="AE41" t="s">
        <v>33</v>
      </c>
      <c r="AF41" t="s">
        <v>35</v>
      </c>
      <c r="AG41" t="s">
        <v>128</v>
      </c>
      <c r="AH41" t="s">
        <v>37</v>
      </c>
      <c r="AI41" t="s">
        <v>39</v>
      </c>
      <c r="AJ41" t="s">
        <v>41</v>
      </c>
      <c r="AK41" t="s">
        <v>43</v>
      </c>
      <c r="AL41" t="s">
        <v>45</v>
      </c>
      <c r="AM41" t="s">
        <v>47</v>
      </c>
      <c r="AN41" t="s">
        <v>49</v>
      </c>
      <c r="AO41" t="s">
        <v>51</v>
      </c>
      <c r="AP41" t="s">
        <v>53</v>
      </c>
      <c r="AQ41" t="s">
        <v>55</v>
      </c>
      <c r="AR41" t="s">
        <v>57</v>
      </c>
      <c r="AS41" t="s">
        <v>59</v>
      </c>
    </row>
    <row r="42" spans="1:46" x14ac:dyDescent="0.2">
      <c r="A42" t="s">
        <v>376</v>
      </c>
      <c r="B42">
        <v>57661</v>
      </c>
      <c r="C42">
        <v>61864</v>
      </c>
      <c r="D42">
        <v>3773.6</v>
      </c>
      <c r="E42">
        <v>547.1</v>
      </c>
      <c r="F42">
        <v>18671.7</v>
      </c>
      <c r="G42">
        <v>0.19900000000000001</v>
      </c>
      <c r="H42">
        <v>15.09</v>
      </c>
      <c r="I42">
        <v>2.1</v>
      </c>
      <c r="J42">
        <v>5.5500000000000001E-2</v>
      </c>
      <c r="K42">
        <v>2.4</v>
      </c>
      <c r="L42">
        <v>0.50700000000000001</v>
      </c>
      <c r="M42">
        <v>3.2</v>
      </c>
      <c r="N42">
        <v>6.6299999999999998E-2</v>
      </c>
      <c r="O42">
        <v>2.1</v>
      </c>
      <c r="P42">
        <v>2.095E-2</v>
      </c>
      <c r="Q42">
        <v>1.8</v>
      </c>
      <c r="R42" t="s">
        <v>223</v>
      </c>
      <c r="S42">
        <v>431</v>
      </c>
      <c r="T42">
        <v>54</v>
      </c>
      <c r="U42">
        <v>416</v>
      </c>
      <c r="V42">
        <v>11</v>
      </c>
      <c r="W42">
        <v>413.6</v>
      </c>
      <c r="X42">
        <v>8.3000000000000007</v>
      </c>
      <c r="Y42">
        <v>413.4</v>
      </c>
      <c r="Z42">
        <v>8.3000000000000007</v>
      </c>
      <c r="AA42">
        <v>418.9</v>
      </c>
      <c r="AB42">
        <v>7.6</v>
      </c>
      <c r="AC42">
        <v>4.04</v>
      </c>
      <c r="AD42">
        <v>0.57999999999999996</v>
      </c>
      <c r="AE42">
        <v>18330</v>
      </c>
      <c r="AF42">
        <v>132900</v>
      </c>
      <c r="AG42">
        <v>256000</v>
      </c>
      <c r="AH42">
        <v>29400</v>
      </c>
      <c r="AI42">
        <v>108900</v>
      </c>
      <c r="AJ42">
        <v>13460</v>
      </c>
      <c r="AK42">
        <v>2130</v>
      </c>
      <c r="AL42">
        <v>8300</v>
      </c>
      <c r="AM42">
        <v>961</v>
      </c>
      <c r="AN42">
        <v>4010</v>
      </c>
      <c r="AO42">
        <v>642</v>
      </c>
      <c r="AP42">
        <v>1303</v>
      </c>
      <c r="AQ42">
        <v>153.19999999999999</v>
      </c>
      <c r="AR42">
        <v>622</v>
      </c>
      <c r="AS42">
        <v>80.5</v>
      </c>
    </row>
    <row r="43" spans="1:46" x14ac:dyDescent="0.2">
      <c r="A43" t="s">
        <v>377</v>
      </c>
      <c r="B43">
        <v>57448</v>
      </c>
      <c r="C43">
        <v>62093</v>
      </c>
      <c r="D43">
        <v>4601.3</v>
      </c>
      <c r="E43">
        <v>830.9</v>
      </c>
      <c r="F43">
        <v>28061.8</v>
      </c>
      <c r="G43">
        <v>0.161</v>
      </c>
      <c r="H43">
        <v>14.94</v>
      </c>
      <c r="I43">
        <v>1.3</v>
      </c>
      <c r="J43">
        <v>5.5800000000000002E-2</v>
      </c>
      <c r="K43">
        <v>2</v>
      </c>
      <c r="L43">
        <v>0.51500000000000001</v>
      </c>
      <c r="M43">
        <v>2.4</v>
      </c>
      <c r="N43">
        <v>6.6949999999999996E-2</v>
      </c>
      <c r="O43">
        <v>1.3</v>
      </c>
      <c r="P43">
        <v>2.1149999999999999E-2</v>
      </c>
      <c r="Q43">
        <v>1.6</v>
      </c>
      <c r="R43" t="s">
        <v>194</v>
      </c>
      <c r="S43">
        <v>445</v>
      </c>
      <c r="T43">
        <v>45</v>
      </c>
      <c r="U43">
        <v>422</v>
      </c>
      <c r="V43">
        <v>8.3000000000000007</v>
      </c>
      <c r="W43">
        <v>417.8</v>
      </c>
      <c r="X43">
        <v>5.3</v>
      </c>
      <c r="Y43">
        <v>417.4</v>
      </c>
      <c r="Z43">
        <v>5.3</v>
      </c>
      <c r="AA43">
        <v>422.9</v>
      </c>
      <c r="AB43">
        <v>6.6</v>
      </c>
      <c r="AC43">
        <v>6.11</v>
      </c>
      <c r="AD43">
        <v>1</v>
      </c>
      <c r="AE43">
        <v>21420</v>
      </c>
      <c r="AF43">
        <v>122100</v>
      </c>
      <c r="AG43">
        <v>247500</v>
      </c>
      <c r="AH43">
        <v>28520</v>
      </c>
      <c r="AI43">
        <v>110900</v>
      </c>
      <c r="AJ43">
        <v>14820</v>
      </c>
      <c r="AK43">
        <v>2041</v>
      </c>
      <c r="AL43">
        <v>9800</v>
      </c>
      <c r="AM43">
        <v>1128</v>
      </c>
      <c r="AN43">
        <v>4870</v>
      </c>
      <c r="AO43">
        <v>748</v>
      </c>
      <c r="AP43">
        <v>1486</v>
      </c>
      <c r="AQ43">
        <v>161</v>
      </c>
      <c r="AR43">
        <v>638</v>
      </c>
      <c r="AS43">
        <v>78.7</v>
      </c>
    </row>
    <row r="44" spans="1:46" x14ac:dyDescent="0.2">
      <c r="A44" t="s">
        <v>378</v>
      </c>
      <c r="B44">
        <v>57635</v>
      </c>
      <c r="C44">
        <v>61908</v>
      </c>
      <c r="D44">
        <v>3311.4</v>
      </c>
      <c r="E44">
        <v>605.79999999999995</v>
      </c>
      <c r="F44">
        <v>20546.3</v>
      </c>
      <c r="G44">
        <v>0.159</v>
      </c>
      <c r="H44">
        <v>14.64</v>
      </c>
      <c r="I44">
        <v>1.7</v>
      </c>
      <c r="J44">
        <v>5.4199999999999998E-2</v>
      </c>
      <c r="K44">
        <v>2.8</v>
      </c>
      <c r="L44">
        <v>0.51</v>
      </c>
      <c r="M44">
        <v>3.3</v>
      </c>
      <c r="N44">
        <v>6.83E-2</v>
      </c>
      <c r="O44">
        <v>1.7</v>
      </c>
      <c r="P44">
        <v>2.1059999999999999E-2</v>
      </c>
      <c r="Q44">
        <v>1.6</v>
      </c>
      <c r="R44" t="s">
        <v>64</v>
      </c>
      <c r="S44">
        <v>379</v>
      </c>
      <c r="T44">
        <v>63</v>
      </c>
      <c r="U44">
        <v>419</v>
      </c>
      <c r="V44">
        <v>11</v>
      </c>
      <c r="W44">
        <v>426</v>
      </c>
      <c r="X44">
        <v>6.9</v>
      </c>
      <c r="Y44">
        <v>426.6</v>
      </c>
      <c r="Z44">
        <v>7</v>
      </c>
      <c r="AA44">
        <v>421.1</v>
      </c>
      <c r="AB44">
        <v>6.5</v>
      </c>
      <c r="AC44">
        <v>-12.4</v>
      </c>
      <c r="AD44">
        <v>-1.67</v>
      </c>
      <c r="AE44">
        <v>21040</v>
      </c>
      <c r="AF44">
        <v>134900</v>
      </c>
      <c r="AG44">
        <v>270000</v>
      </c>
      <c r="AH44">
        <v>31500</v>
      </c>
      <c r="AI44">
        <v>118800</v>
      </c>
      <c r="AJ44">
        <v>15010</v>
      </c>
      <c r="AK44">
        <v>2302</v>
      </c>
      <c r="AL44">
        <v>8970</v>
      </c>
      <c r="AM44">
        <v>1034</v>
      </c>
      <c r="AN44">
        <v>4500</v>
      </c>
      <c r="AO44">
        <v>740</v>
      </c>
      <c r="AP44">
        <v>1497</v>
      </c>
      <c r="AQ44">
        <v>174.1</v>
      </c>
      <c r="AR44">
        <v>747</v>
      </c>
      <c r="AS44">
        <v>92.6</v>
      </c>
    </row>
    <row r="45" spans="1:46" x14ac:dyDescent="0.2">
      <c r="A45" t="s">
        <v>380</v>
      </c>
      <c r="B45">
        <v>57676</v>
      </c>
      <c r="C45">
        <v>62085</v>
      </c>
      <c r="D45">
        <v>2405.1999999999998</v>
      </c>
      <c r="E45">
        <v>558.5</v>
      </c>
      <c r="F45">
        <v>18920.900000000001</v>
      </c>
      <c r="G45">
        <v>0.125</v>
      </c>
      <c r="H45">
        <v>14.79</v>
      </c>
      <c r="I45">
        <v>1.8</v>
      </c>
      <c r="J45">
        <v>5.5399999999999998E-2</v>
      </c>
      <c r="K45">
        <v>3.3</v>
      </c>
      <c r="L45">
        <v>0.51600000000000001</v>
      </c>
      <c r="M45">
        <v>3.7</v>
      </c>
      <c r="N45">
        <v>6.7599999999999993E-2</v>
      </c>
      <c r="O45">
        <v>1.8</v>
      </c>
      <c r="P45">
        <v>2.1149999999999999E-2</v>
      </c>
      <c r="Q45">
        <v>2</v>
      </c>
      <c r="R45" t="s">
        <v>97</v>
      </c>
      <c r="S45">
        <v>426</v>
      </c>
      <c r="T45">
        <v>73</v>
      </c>
      <c r="U45">
        <v>422</v>
      </c>
      <c r="V45">
        <v>13</v>
      </c>
      <c r="W45">
        <v>421.7</v>
      </c>
      <c r="X45">
        <v>7.2</v>
      </c>
      <c r="Y45">
        <v>421.6</v>
      </c>
      <c r="Z45">
        <v>7.2</v>
      </c>
      <c r="AA45">
        <v>422.8</v>
      </c>
      <c r="AB45">
        <v>8.4</v>
      </c>
      <c r="AC45">
        <v>1.01</v>
      </c>
      <c r="AD45">
        <v>7.0000000000000007E-2</v>
      </c>
      <c r="AE45">
        <v>18980</v>
      </c>
      <c r="AF45">
        <v>138000</v>
      </c>
      <c r="AG45">
        <v>272800</v>
      </c>
      <c r="AH45">
        <v>31200</v>
      </c>
      <c r="AI45">
        <v>117500</v>
      </c>
      <c r="AJ45">
        <v>14120</v>
      </c>
      <c r="AK45">
        <v>2187</v>
      </c>
      <c r="AL45">
        <v>8080</v>
      </c>
      <c r="AM45">
        <v>960</v>
      </c>
      <c r="AN45">
        <v>4320</v>
      </c>
      <c r="AO45">
        <v>663</v>
      </c>
      <c r="AP45">
        <v>1349</v>
      </c>
      <c r="AQ45">
        <v>153.9</v>
      </c>
      <c r="AR45">
        <v>650</v>
      </c>
      <c r="AS45">
        <v>82.5</v>
      </c>
    </row>
    <row r="46" spans="1:46" x14ac:dyDescent="0.2">
      <c r="A46" t="s">
        <v>381</v>
      </c>
      <c r="B46">
        <v>57703</v>
      </c>
      <c r="C46">
        <v>62088</v>
      </c>
      <c r="D46">
        <v>2971.7</v>
      </c>
      <c r="E46">
        <v>656.8</v>
      </c>
      <c r="F46">
        <v>22264.6</v>
      </c>
      <c r="G46">
        <v>0.13100000000000001</v>
      </c>
      <c r="H46">
        <v>14.55</v>
      </c>
      <c r="I46">
        <v>1.4</v>
      </c>
      <c r="J46">
        <v>5.5E-2</v>
      </c>
      <c r="K46">
        <v>2.4</v>
      </c>
      <c r="L46">
        <v>0.52100000000000002</v>
      </c>
      <c r="M46">
        <v>2.7</v>
      </c>
      <c r="N46">
        <v>6.8739999999999996E-2</v>
      </c>
      <c r="O46">
        <v>1.4</v>
      </c>
      <c r="P46">
        <v>2.094E-2</v>
      </c>
      <c r="Q46">
        <v>1.8</v>
      </c>
      <c r="R46" t="s">
        <v>64</v>
      </c>
      <c r="S46">
        <v>409</v>
      </c>
      <c r="T46">
        <v>53</v>
      </c>
      <c r="U46">
        <v>425.6</v>
      </c>
      <c r="V46">
        <v>9.6</v>
      </c>
      <c r="W46">
        <v>428.5</v>
      </c>
      <c r="X46">
        <v>5.8</v>
      </c>
      <c r="Y46">
        <v>428.8</v>
      </c>
      <c r="Z46">
        <v>5.9</v>
      </c>
      <c r="AA46">
        <v>418.7</v>
      </c>
      <c r="AB46">
        <v>7.5</v>
      </c>
      <c r="AC46">
        <v>-4.7699999999999996</v>
      </c>
      <c r="AD46">
        <v>-0.68</v>
      </c>
      <c r="AE46">
        <v>19220</v>
      </c>
      <c r="AF46">
        <v>120900</v>
      </c>
      <c r="AG46">
        <v>244000</v>
      </c>
      <c r="AH46">
        <v>29300</v>
      </c>
      <c r="AI46">
        <v>109800</v>
      </c>
      <c r="AJ46">
        <v>13910</v>
      </c>
      <c r="AK46">
        <v>2006</v>
      </c>
      <c r="AL46">
        <v>8030</v>
      </c>
      <c r="AM46">
        <v>929</v>
      </c>
      <c r="AN46">
        <v>4220</v>
      </c>
      <c r="AO46">
        <v>669</v>
      </c>
      <c r="AP46">
        <v>1352</v>
      </c>
      <c r="AQ46">
        <v>147.80000000000001</v>
      </c>
      <c r="AR46">
        <v>671</v>
      </c>
      <c r="AS46">
        <v>82.4</v>
      </c>
    </row>
    <row r="47" spans="1:46" x14ac:dyDescent="0.2">
      <c r="A47" t="s">
        <v>382</v>
      </c>
      <c r="B47">
        <v>57655</v>
      </c>
      <c r="C47">
        <v>61901</v>
      </c>
      <c r="D47">
        <v>3768.2</v>
      </c>
      <c r="E47">
        <v>567.79999999999995</v>
      </c>
      <c r="F47">
        <v>18894.400000000001</v>
      </c>
      <c r="G47">
        <v>0.19600000000000001</v>
      </c>
      <c r="H47">
        <v>14.6</v>
      </c>
      <c r="I47">
        <v>1.8</v>
      </c>
      <c r="J47">
        <v>5.4899999999999997E-2</v>
      </c>
      <c r="K47">
        <v>2.2999999999999998</v>
      </c>
      <c r="L47">
        <v>0.51900000000000002</v>
      </c>
      <c r="M47">
        <v>2.9</v>
      </c>
      <c r="N47">
        <v>6.8500000000000005E-2</v>
      </c>
      <c r="O47">
        <v>1.8</v>
      </c>
      <c r="P47">
        <v>2.1479999999999999E-2</v>
      </c>
      <c r="Q47">
        <v>2</v>
      </c>
      <c r="R47" t="s">
        <v>256</v>
      </c>
      <c r="S47">
        <v>409</v>
      </c>
      <c r="T47">
        <v>50</v>
      </c>
      <c r="U47">
        <v>424</v>
      </c>
      <c r="V47">
        <v>10</v>
      </c>
      <c r="W47">
        <v>427.1</v>
      </c>
      <c r="X47">
        <v>7.5</v>
      </c>
      <c r="Y47">
        <v>427.3</v>
      </c>
      <c r="Z47">
        <v>7.6</v>
      </c>
      <c r="AA47">
        <v>429.4</v>
      </c>
      <c r="AB47">
        <v>8.4</v>
      </c>
      <c r="AC47">
        <v>-4.43</v>
      </c>
      <c r="AD47">
        <v>-0.73</v>
      </c>
      <c r="AE47">
        <v>21610</v>
      </c>
      <c r="AF47">
        <v>130700</v>
      </c>
      <c r="AG47">
        <v>263000</v>
      </c>
      <c r="AH47">
        <v>31050</v>
      </c>
      <c r="AI47">
        <v>122300</v>
      </c>
      <c r="AJ47">
        <v>15630</v>
      </c>
      <c r="AK47">
        <v>2460</v>
      </c>
      <c r="AL47">
        <v>9480</v>
      </c>
      <c r="AM47">
        <v>1072</v>
      </c>
      <c r="AN47">
        <v>4770</v>
      </c>
      <c r="AO47">
        <v>786</v>
      </c>
      <c r="AP47">
        <v>1508</v>
      </c>
      <c r="AQ47">
        <v>169.9</v>
      </c>
      <c r="AR47">
        <v>776</v>
      </c>
      <c r="AS47">
        <v>95.3</v>
      </c>
    </row>
    <row r="48" spans="1:46" x14ac:dyDescent="0.2">
      <c r="A48" t="s">
        <v>383</v>
      </c>
      <c r="B48">
        <v>57654</v>
      </c>
      <c r="C48">
        <v>61883</v>
      </c>
      <c r="D48">
        <v>3483.1</v>
      </c>
      <c r="E48">
        <v>634.5</v>
      </c>
      <c r="F48">
        <v>18700.900000000001</v>
      </c>
      <c r="G48">
        <v>0.183</v>
      </c>
      <c r="H48">
        <v>13.21</v>
      </c>
      <c r="I48">
        <v>2.2999999999999998</v>
      </c>
      <c r="J48">
        <v>5.4800000000000001E-2</v>
      </c>
      <c r="K48">
        <v>3.2</v>
      </c>
      <c r="L48">
        <v>0.57199999999999995</v>
      </c>
      <c r="M48">
        <v>3.9</v>
      </c>
      <c r="N48">
        <v>7.5700000000000003E-2</v>
      </c>
      <c r="O48">
        <v>2.2999999999999998</v>
      </c>
      <c r="P48">
        <v>2.436E-2</v>
      </c>
      <c r="Q48">
        <v>3</v>
      </c>
      <c r="R48" t="s">
        <v>72</v>
      </c>
      <c r="S48">
        <v>403</v>
      </c>
      <c r="T48">
        <v>72</v>
      </c>
      <c r="U48">
        <v>459</v>
      </c>
      <c r="V48">
        <v>14</v>
      </c>
      <c r="W48">
        <v>470</v>
      </c>
      <c r="X48">
        <v>10</v>
      </c>
      <c r="Y48">
        <v>471</v>
      </c>
      <c r="Z48">
        <v>10</v>
      </c>
      <c r="AA48">
        <v>486</v>
      </c>
      <c r="AB48">
        <v>14</v>
      </c>
      <c r="AC48">
        <v>-16.63</v>
      </c>
      <c r="AD48">
        <v>-2.4</v>
      </c>
      <c r="AE48">
        <v>18600</v>
      </c>
      <c r="AF48">
        <v>125800</v>
      </c>
      <c r="AG48">
        <v>241000</v>
      </c>
      <c r="AH48">
        <v>26600</v>
      </c>
      <c r="AI48">
        <v>104600</v>
      </c>
      <c r="AJ48">
        <v>12880</v>
      </c>
      <c r="AK48">
        <v>1820</v>
      </c>
      <c r="AL48">
        <v>7950</v>
      </c>
      <c r="AM48">
        <v>928</v>
      </c>
      <c r="AN48">
        <v>3860</v>
      </c>
      <c r="AO48">
        <v>631</v>
      </c>
      <c r="AP48">
        <v>1163</v>
      </c>
      <c r="AQ48">
        <v>128.19999999999999</v>
      </c>
      <c r="AR48">
        <v>580</v>
      </c>
      <c r="AS48">
        <v>71.5</v>
      </c>
    </row>
    <row r="49" spans="1:45" x14ac:dyDescent="0.2">
      <c r="A49" t="s">
        <v>384</v>
      </c>
      <c r="B49">
        <v>57469</v>
      </c>
      <c r="C49">
        <v>62118</v>
      </c>
      <c r="D49">
        <v>5019.8999999999996</v>
      </c>
      <c r="E49">
        <v>900.6</v>
      </c>
      <c r="F49">
        <v>30536.1</v>
      </c>
      <c r="G49">
        <v>0.16200000000000001</v>
      </c>
      <c r="H49">
        <v>14.75</v>
      </c>
      <c r="I49">
        <v>2.1</v>
      </c>
      <c r="J49">
        <v>5.62E-2</v>
      </c>
      <c r="K49">
        <v>2.2999999999999998</v>
      </c>
      <c r="L49">
        <v>0.52500000000000002</v>
      </c>
      <c r="M49">
        <v>3.1</v>
      </c>
      <c r="N49">
        <v>6.7799999999999999E-2</v>
      </c>
      <c r="O49">
        <v>2.1</v>
      </c>
      <c r="P49">
        <v>2.1129999999999999E-2</v>
      </c>
      <c r="Q49">
        <v>1.9</v>
      </c>
      <c r="R49" t="s">
        <v>396</v>
      </c>
      <c r="S49">
        <v>460</v>
      </c>
      <c r="T49">
        <v>50</v>
      </c>
      <c r="U49">
        <v>429</v>
      </c>
      <c r="V49">
        <v>11</v>
      </c>
      <c r="W49">
        <v>422.7</v>
      </c>
      <c r="X49">
        <v>8.6</v>
      </c>
      <c r="Y49">
        <v>422.2</v>
      </c>
      <c r="Z49">
        <v>8.6</v>
      </c>
      <c r="AA49">
        <v>422.5</v>
      </c>
      <c r="AB49">
        <v>7.8</v>
      </c>
      <c r="AC49">
        <v>8.11</v>
      </c>
      <c r="AD49">
        <v>1.47</v>
      </c>
      <c r="AE49">
        <v>23000</v>
      </c>
      <c r="AF49">
        <v>123800</v>
      </c>
      <c r="AG49">
        <v>241000</v>
      </c>
      <c r="AH49">
        <v>28600</v>
      </c>
      <c r="AI49">
        <v>116900</v>
      </c>
      <c r="AJ49">
        <v>15660</v>
      </c>
      <c r="AK49">
        <v>2210</v>
      </c>
      <c r="AL49">
        <v>10230</v>
      </c>
      <c r="AM49">
        <v>1174</v>
      </c>
      <c r="AN49">
        <v>5170</v>
      </c>
      <c r="AO49">
        <v>839</v>
      </c>
      <c r="AP49">
        <v>1575</v>
      </c>
      <c r="AQ49">
        <v>173.2</v>
      </c>
      <c r="AR49">
        <v>768</v>
      </c>
      <c r="AS49">
        <v>97</v>
      </c>
    </row>
    <row r="50" spans="1:45" x14ac:dyDescent="0.2">
      <c r="A50" t="s">
        <v>386</v>
      </c>
      <c r="B50">
        <v>57440</v>
      </c>
      <c r="C50">
        <v>62115</v>
      </c>
      <c r="D50">
        <v>5560.3</v>
      </c>
      <c r="E50">
        <v>1048.7</v>
      </c>
      <c r="F50">
        <v>35553.300000000003</v>
      </c>
      <c r="G50">
        <v>0.154</v>
      </c>
      <c r="H50">
        <v>14.88</v>
      </c>
      <c r="I50">
        <v>1.5</v>
      </c>
      <c r="J50">
        <v>5.5300000000000002E-2</v>
      </c>
      <c r="K50">
        <v>2.4</v>
      </c>
      <c r="L50">
        <v>0.51200000000000001</v>
      </c>
      <c r="M50">
        <v>2.8</v>
      </c>
      <c r="N50">
        <v>6.7229999999999998E-2</v>
      </c>
      <c r="O50">
        <v>1.5</v>
      </c>
      <c r="P50">
        <v>2.1069999999999998E-2</v>
      </c>
      <c r="Q50">
        <v>1.5</v>
      </c>
      <c r="R50" t="s">
        <v>122</v>
      </c>
      <c r="S50">
        <v>423</v>
      </c>
      <c r="T50">
        <v>54</v>
      </c>
      <c r="U50">
        <v>420</v>
      </c>
      <c r="V50">
        <v>9.6999999999999993</v>
      </c>
      <c r="W50">
        <v>419.4</v>
      </c>
      <c r="X50">
        <v>6</v>
      </c>
      <c r="Y50">
        <v>419.4</v>
      </c>
      <c r="Z50">
        <v>6</v>
      </c>
      <c r="AA50">
        <v>421.2</v>
      </c>
      <c r="AB50">
        <v>6.3</v>
      </c>
      <c r="AC50">
        <v>0.85</v>
      </c>
      <c r="AD50">
        <v>0.14000000000000001</v>
      </c>
      <c r="AE50">
        <v>23000</v>
      </c>
      <c r="AF50">
        <v>121800</v>
      </c>
      <c r="AG50">
        <v>230900</v>
      </c>
      <c r="AH50">
        <v>28130</v>
      </c>
      <c r="AI50">
        <v>117100</v>
      </c>
      <c r="AJ50">
        <v>16130</v>
      </c>
      <c r="AK50">
        <v>2200</v>
      </c>
      <c r="AL50">
        <v>10780</v>
      </c>
      <c r="AM50">
        <v>1219</v>
      </c>
      <c r="AN50">
        <v>5170</v>
      </c>
      <c r="AO50">
        <v>783</v>
      </c>
      <c r="AP50">
        <v>1571</v>
      </c>
      <c r="AQ50">
        <v>174.3</v>
      </c>
      <c r="AR50">
        <v>771</v>
      </c>
      <c r="AS50">
        <v>99.1</v>
      </c>
    </row>
    <row r="51" spans="1:45" x14ac:dyDescent="0.2">
      <c r="A51" t="s">
        <v>387</v>
      </c>
      <c r="B51">
        <v>57654</v>
      </c>
      <c r="C51">
        <v>62066</v>
      </c>
      <c r="D51">
        <v>2639.7</v>
      </c>
      <c r="E51">
        <v>578.1</v>
      </c>
      <c r="F51">
        <v>19375.599999999999</v>
      </c>
      <c r="G51">
        <v>0.13400000000000001</v>
      </c>
      <c r="H51">
        <v>14.66</v>
      </c>
      <c r="I51">
        <v>1.3</v>
      </c>
      <c r="J51">
        <v>5.5100000000000003E-2</v>
      </c>
      <c r="K51">
        <v>2.4</v>
      </c>
      <c r="L51">
        <v>0.51900000000000002</v>
      </c>
      <c r="M51">
        <v>2.8</v>
      </c>
      <c r="N51">
        <v>6.8229999999999999E-2</v>
      </c>
      <c r="O51">
        <v>1.3</v>
      </c>
      <c r="P51">
        <v>2.1319999999999999E-2</v>
      </c>
      <c r="Q51">
        <v>1.8</v>
      </c>
      <c r="R51" t="s">
        <v>79</v>
      </c>
      <c r="S51">
        <v>417</v>
      </c>
      <c r="T51">
        <v>54</v>
      </c>
      <c r="U51">
        <v>424.2</v>
      </c>
      <c r="V51">
        <v>9.6</v>
      </c>
      <c r="W51">
        <v>425.5</v>
      </c>
      <c r="X51">
        <v>5.4</v>
      </c>
      <c r="Y51">
        <v>425.6</v>
      </c>
      <c r="Z51">
        <v>5.5</v>
      </c>
      <c r="AA51">
        <v>426.1</v>
      </c>
      <c r="AB51">
        <v>7.4</v>
      </c>
      <c r="AC51">
        <v>-2.04</v>
      </c>
      <c r="AD51">
        <v>-0.31</v>
      </c>
      <c r="AE51">
        <v>19700</v>
      </c>
      <c r="AF51">
        <v>119900</v>
      </c>
      <c r="AG51">
        <v>254000</v>
      </c>
      <c r="AH51">
        <v>29400</v>
      </c>
      <c r="AI51">
        <v>115300</v>
      </c>
      <c r="AJ51">
        <v>14290</v>
      </c>
      <c r="AK51">
        <v>2280</v>
      </c>
      <c r="AL51">
        <v>8350</v>
      </c>
      <c r="AM51">
        <v>993</v>
      </c>
      <c r="AN51">
        <v>4230</v>
      </c>
      <c r="AO51">
        <v>688</v>
      </c>
      <c r="AP51">
        <v>1404</v>
      </c>
      <c r="AQ51">
        <v>160.80000000000001</v>
      </c>
      <c r="AR51">
        <v>726</v>
      </c>
      <c r="AS51">
        <v>93.1</v>
      </c>
    </row>
    <row r="52" spans="1:45" x14ac:dyDescent="0.2">
      <c r="A52" t="s">
        <v>385</v>
      </c>
      <c r="B52">
        <v>57590</v>
      </c>
      <c r="C52">
        <v>61730</v>
      </c>
      <c r="D52">
        <v>4417.3999999999996</v>
      </c>
      <c r="E52">
        <v>441.8</v>
      </c>
      <c r="F52">
        <v>15099.5</v>
      </c>
      <c r="G52">
        <v>0.28699999999999998</v>
      </c>
      <c r="H52">
        <v>15.11</v>
      </c>
      <c r="I52">
        <v>1.5</v>
      </c>
      <c r="J52">
        <v>5.5599999999999997E-2</v>
      </c>
      <c r="K52">
        <v>2.4</v>
      </c>
      <c r="L52">
        <v>0.50700000000000001</v>
      </c>
      <c r="M52">
        <v>2.8</v>
      </c>
      <c r="N52">
        <v>6.6170000000000007E-2</v>
      </c>
      <c r="O52">
        <v>1.5</v>
      </c>
      <c r="P52">
        <v>2.087E-2</v>
      </c>
      <c r="Q52">
        <v>1.9</v>
      </c>
      <c r="R52" t="s">
        <v>194</v>
      </c>
      <c r="S52">
        <v>436</v>
      </c>
      <c r="T52">
        <v>52</v>
      </c>
      <c r="U52">
        <v>416.5</v>
      </c>
      <c r="V52">
        <v>9.5</v>
      </c>
      <c r="W52">
        <v>413</v>
      </c>
      <c r="X52">
        <v>6</v>
      </c>
      <c r="Y52">
        <v>412.7</v>
      </c>
      <c r="Z52">
        <v>6.1</v>
      </c>
      <c r="AA52">
        <v>417.2</v>
      </c>
      <c r="AB52">
        <v>7.8</v>
      </c>
      <c r="AC52">
        <v>5.28</v>
      </c>
      <c r="AD52">
        <v>0.84</v>
      </c>
      <c r="AE52">
        <v>21640</v>
      </c>
      <c r="AF52">
        <v>131700</v>
      </c>
      <c r="AG52">
        <v>258000</v>
      </c>
      <c r="AH52">
        <v>31300</v>
      </c>
      <c r="AI52">
        <v>122800</v>
      </c>
      <c r="AJ52">
        <v>16530</v>
      </c>
      <c r="AK52">
        <v>2580</v>
      </c>
      <c r="AL52">
        <v>10580</v>
      </c>
      <c r="AM52">
        <v>1154</v>
      </c>
      <c r="AN52">
        <v>4690</v>
      </c>
      <c r="AO52">
        <v>727</v>
      </c>
      <c r="AP52">
        <v>1419</v>
      </c>
      <c r="AQ52">
        <v>158.4</v>
      </c>
      <c r="AR52">
        <v>656</v>
      </c>
      <c r="AS52">
        <v>81.5</v>
      </c>
    </row>
    <row r="53" spans="1:45" x14ac:dyDescent="0.2">
      <c r="A53" t="s">
        <v>420</v>
      </c>
      <c r="B53">
        <v>57611</v>
      </c>
      <c r="C53">
        <v>61735</v>
      </c>
      <c r="D53">
        <v>3709.8</v>
      </c>
      <c r="E53">
        <v>543.79999999999995</v>
      </c>
      <c r="F53">
        <v>18335.8</v>
      </c>
      <c r="G53">
        <v>0.19900000000000001</v>
      </c>
      <c r="H53">
        <v>14.72</v>
      </c>
      <c r="I53">
        <v>1.6</v>
      </c>
      <c r="J53">
        <v>5.5100000000000003E-2</v>
      </c>
      <c r="K53">
        <v>2.2000000000000002</v>
      </c>
      <c r="L53">
        <v>0.51600000000000001</v>
      </c>
      <c r="M53">
        <v>2.7</v>
      </c>
      <c r="N53">
        <v>6.7900000000000002E-2</v>
      </c>
      <c r="O53">
        <v>1.6</v>
      </c>
      <c r="P53">
        <v>2.1190000000000001E-2</v>
      </c>
      <c r="Q53">
        <v>1.6</v>
      </c>
      <c r="R53" t="s">
        <v>198</v>
      </c>
      <c r="S53">
        <v>416</v>
      </c>
      <c r="T53">
        <v>48</v>
      </c>
      <c r="U53">
        <v>422.6</v>
      </c>
      <c r="V53">
        <v>9.3000000000000007</v>
      </c>
      <c r="W53">
        <v>423.8</v>
      </c>
      <c r="X53">
        <v>6.7</v>
      </c>
      <c r="Y53">
        <v>423.9</v>
      </c>
      <c r="Z53">
        <v>6.7</v>
      </c>
      <c r="AA53">
        <v>423.6</v>
      </c>
      <c r="AB53">
        <v>6.8</v>
      </c>
      <c r="AC53">
        <v>-1.88</v>
      </c>
      <c r="AD53">
        <v>-0.28000000000000003</v>
      </c>
      <c r="AE53">
        <v>21910</v>
      </c>
      <c r="AF53">
        <v>125100</v>
      </c>
      <c r="AG53">
        <v>251000</v>
      </c>
      <c r="AH53">
        <v>30500</v>
      </c>
      <c r="AI53">
        <v>120500</v>
      </c>
      <c r="AJ53">
        <v>15510</v>
      </c>
      <c r="AK53">
        <v>2490</v>
      </c>
      <c r="AL53">
        <v>9830</v>
      </c>
      <c r="AM53">
        <v>1129</v>
      </c>
      <c r="AN53">
        <v>4800</v>
      </c>
      <c r="AO53">
        <v>732</v>
      </c>
      <c r="AP53">
        <v>1471</v>
      </c>
      <c r="AQ53">
        <v>160.6</v>
      </c>
      <c r="AR53">
        <v>678</v>
      </c>
      <c r="AS53">
        <v>82.1</v>
      </c>
    </row>
    <row r="54" spans="1:45" x14ac:dyDescent="0.2">
      <c r="A54" t="s">
        <v>421</v>
      </c>
      <c r="B54">
        <v>57816</v>
      </c>
      <c r="C54">
        <v>62208</v>
      </c>
      <c r="D54">
        <v>4870.3999999999996</v>
      </c>
      <c r="E54">
        <v>644.5</v>
      </c>
      <c r="F54">
        <v>22400.2</v>
      </c>
      <c r="G54">
        <v>0.21299999999999999</v>
      </c>
      <c r="H54">
        <v>14.86</v>
      </c>
      <c r="I54">
        <v>2</v>
      </c>
      <c r="J54">
        <v>5.4199999999999998E-2</v>
      </c>
      <c r="K54">
        <v>2.1</v>
      </c>
      <c r="L54">
        <v>0.503</v>
      </c>
      <c r="M54">
        <v>2.9</v>
      </c>
      <c r="N54">
        <v>6.7299999999999999E-2</v>
      </c>
      <c r="O54">
        <v>2</v>
      </c>
      <c r="P54">
        <v>2.0559999999999998E-2</v>
      </c>
      <c r="Q54">
        <v>1.9</v>
      </c>
      <c r="R54" t="s">
        <v>219</v>
      </c>
      <c r="S54">
        <v>380</v>
      </c>
      <c r="T54">
        <v>46</v>
      </c>
      <c r="U54">
        <v>413.9</v>
      </c>
      <c r="V54">
        <v>9.6999999999999993</v>
      </c>
      <c r="W54">
        <v>419.9</v>
      </c>
      <c r="X54">
        <v>8.1</v>
      </c>
      <c r="Y54">
        <v>420.4</v>
      </c>
      <c r="Z54">
        <v>8.1</v>
      </c>
      <c r="AA54">
        <v>411.1</v>
      </c>
      <c r="AB54">
        <v>7.7</v>
      </c>
      <c r="AC54">
        <v>-10.5</v>
      </c>
      <c r="AD54">
        <v>-1.45</v>
      </c>
      <c r="AE54">
        <v>22600</v>
      </c>
      <c r="AF54">
        <v>126300</v>
      </c>
      <c r="AG54">
        <v>252000</v>
      </c>
      <c r="AH54">
        <v>30200</v>
      </c>
      <c r="AI54">
        <v>123000</v>
      </c>
      <c r="AJ54">
        <v>17450</v>
      </c>
      <c r="AK54">
        <v>2650</v>
      </c>
      <c r="AL54">
        <v>11210</v>
      </c>
      <c r="AM54">
        <v>1231</v>
      </c>
      <c r="AN54">
        <v>5300</v>
      </c>
      <c r="AO54">
        <v>781</v>
      </c>
      <c r="AP54">
        <v>1488</v>
      </c>
      <c r="AQ54">
        <v>165.1</v>
      </c>
      <c r="AR54">
        <v>720</v>
      </c>
      <c r="AS54">
        <v>89.8</v>
      </c>
    </row>
    <row r="55" spans="1:45" x14ac:dyDescent="0.2">
      <c r="A55" t="s">
        <v>422</v>
      </c>
      <c r="B55">
        <v>57846</v>
      </c>
      <c r="C55">
        <v>62224</v>
      </c>
      <c r="D55">
        <v>3583.6</v>
      </c>
      <c r="E55">
        <v>612</v>
      </c>
      <c r="F55">
        <v>20789.099999999999</v>
      </c>
      <c r="G55">
        <v>0.17100000000000001</v>
      </c>
      <c r="H55">
        <v>14.87</v>
      </c>
      <c r="I55">
        <v>2</v>
      </c>
      <c r="J55">
        <v>5.8900000000000001E-2</v>
      </c>
      <c r="K55">
        <v>2.6</v>
      </c>
      <c r="L55">
        <v>0.54500000000000004</v>
      </c>
      <c r="M55">
        <v>3.3</v>
      </c>
      <c r="N55">
        <v>6.7199999999999996E-2</v>
      </c>
      <c r="O55">
        <v>2</v>
      </c>
      <c r="P55">
        <v>2.112E-2</v>
      </c>
      <c r="Q55">
        <v>2.1</v>
      </c>
      <c r="R55" t="s">
        <v>238</v>
      </c>
      <c r="S55">
        <v>561</v>
      </c>
      <c r="T55">
        <v>56</v>
      </c>
      <c r="U55">
        <v>442</v>
      </c>
      <c r="V55">
        <v>12</v>
      </c>
      <c r="W55">
        <v>419.5</v>
      </c>
      <c r="X55">
        <v>8.1999999999999993</v>
      </c>
      <c r="Y55">
        <v>417.6</v>
      </c>
      <c r="Z55">
        <v>8.1999999999999993</v>
      </c>
      <c r="AA55">
        <v>422.2</v>
      </c>
      <c r="AB55">
        <v>8.9</v>
      </c>
      <c r="AC55">
        <v>25.22</v>
      </c>
      <c r="AD55">
        <v>5.09</v>
      </c>
      <c r="AE55">
        <v>19280</v>
      </c>
      <c r="AF55">
        <v>124700</v>
      </c>
      <c r="AG55">
        <v>253000</v>
      </c>
      <c r="AH55">
        <v>29800</v>
      </c>
      <c r="AI55">
        <v>115400</v>
      </c>
      <c r="AJ55">
        <v>14730</v>
      </c>
      <c r="AK55">
        <v>1940</v>
      </c>
      <c r="AL55">
        <v>9230</v>
      </c>
      <c r="AM55">
        <v>1065</v>
      </c>
      <c r="AN55">
        <v>4530</v>
      </c>
      <c r="AO55">
        <v>633</v>
      </c>
      <c r="AP55">
        <v>1137</v>
      </c>
      <c r="AQ55">
        <v>117.6</v>
      </c>
      <c r="AR55">
        <v>482</v>
      </c>
      <c r="AS55">
        <v>60.2</v>
      </c>
    </row>
    <row r="56" spans="1:45" x14ac:dyDescent="0.2">
      <c r="A56" t="s">
        <v>423</v>
      </c>
      <c r="B56">
        <v>57828</v>
      </c>
      <c r="C56">
        <v>62177</v>
      </c>
      <c r="D56">
        <v>3701.6</v>
      </c>
      <c r="E56">
        <v>620.5</v>
      </c>
      <c r="F56">
        <v>21487.4</v>
      </c>
      <c r="G56">
        <v>0.16900000000000001</v>
      </c>
      <c r="H56">
        <v>15.39</v>
      </c>
      <c r="I56">
        <v>1.2</v>
      </c>
      <c r="J56">
        <v>5.5E-2</v>
      </c>
      <c r="K56">
        <v>2.2999999999999998</v>
      </c>
      <c r="L56">
        <v>0.49199999999999999</v>
      </c>
      <c r="M56">
        <v>2.6</v>
      </c>
      <c r="N56">
        <v>6.4960000000000004E-2</v>
      </c>
      <c r="O56">
        <v>1.2</v>
      </c>
      <c r="P56">
        <v>2.07E-2</v>
      </c>
      <c r="Q56">
        <v>2</v>
      </c>
      <c r="R56" t="s">
        <v>97</v>
      </c>
      <c r="S56">
        <v>409</v>
      </c>
      <c r="T56">
        <v>51</v>
      </c>
      <c r="U56">
        <v>406.2</v>
      </c>
      <c r="V56">
        <v>8.6999999999999993</v>
      </c>
      <c r="W56">
        <v>405.7</v>
      </c>
      <c r="X56">
        <v>4.8</v>
      </c>
      <c r="Y56">
        <v>405.7</v>
      </c>
      <c r="Z56">
        <v>4.8</v>
      </c>
      <c r="AA56">
        <v>413.9</v>
      </c>
      <c r="AB56">
        <v>8.3000000000000007</v>
      </c>
      <c r="AC56">
        <v>0.81</v>
      </c>
      <c r="AD56">
        <v>0.12</v>
      </c>
      <c r="AE56">
        <v>21700</v>
      </c>
      <c r="AF56">
        <v>121000</v>
      </c>
      <c r="AG56">
        <v>256000</v>
      </c>
      <c r="AH56">
        <v>31100</v>
      </c>
      <c r="AI56">
        <v>120400</v>
      </c>
      <c r="AJ56">
        <v>16000</v>
      </c>
      <c r="AK56">
        <v>2490</v>
      </c>
      <c r="AL56">
        <v>9970</v>
      </c>
      <c r="AM56">
        <v>1145</v>
      </c>
      <c r="AN56">
        <v>5020</v>
      </c>
      <c r="AO56">
        <v>752</v>
      </c>
      <c r="AP56">
        <v>1418</v>
      </c>
      <c r="AQ56">
        <v>158.69999999999999</v>
      </c>
      <c r="AR56">
        <v>668</v>
      </c>
      <c r="AS56">
        <v>81.900000000000006</v>
      </c>
    </row>
    <row r="57" spans="1:45" x14ac:dyDescent="0.2">
      <c r="A57" t="s">
        <v>424</v>
      </c>
      <c r="B57">
        <v>57774</v>
      </c>
      <c r="C57">
        <v>62218</v>
      </c>
      <c r="D57">
        <v>3925.7</v>
      </c>
      <c r="E57">
        <v>695.1</v>
      </c>
      <c r="F57">
        <v>24021.4</v>
      </c>
      <c r="G57">
        <v>0.161</v>
      </c>
      <c r="H57">
        <v>15.02</v>
      </c>
      <c r="I57">
        <v>1.9</v>
      </c>
      <c r="J57">
        <v>5.5500000000000001E-2</v>
      </c>
      <c r="K57">
        <v>2.5</v>
      </c>
      <c r="L57">
        <v>0.50900000000000001</v>
      </c>
      <c r="M57">
        <v>3.1</v>
      </c>
      <c r="N57">
        <v>6.6600000000000006E-2</v>
      </c>
      <c r="O57">
        <v>1.9</v>
      </c>
      <c r="P57">
        <v>2.068E-2</v>
      </c>
      <c r="Q57">
        <v>1.9</v>
      </c>
      <c r="R57" t="s">
        <v>191</v>
      </c>
      <c r="S57">
        <v>433</v>
      </c>
      <c r="T57">
        <v>55</v>
      </c>
      <c r="U57">
        <v>418</v>
      </c>
      <c r="V57">
        <v>11</v>
      </c>
      <c r="W57">
        <v>415.4</v>
      </c>
      <c r="X57">
        <v>7.7</v>
      </c>
      <c r="Y57">
        <v>415.2</v>
      </c>
      <c r="Z57">
        <v>7.7</v>
      </c>
      <c r="AA57">
        <v>413.5</v>
      </c>
      <c r="AB57">
        <v>7.8</v>
      </c>
      <c r="AC57">
        <v>4.0599999999999996</v>
      </c>
      <c r="AD57">
        <v>0.62</v>
      </c>
      <c r="AE57">
        <v>25000</v>
      </c>
      <c r="AF57">
        <v>119900</v>
      </c>
      <c r="AG57">
        <v>248000</v>
      </c>
      <c r="AH57">
        <v>30200</v>
      </c>
      <c r="AI57">
        <v>122700</v>
      </c>
      <c r="AJ57">
        <v>16160</v>
      </c>
      <c r="AK57">
        <v>2640</v>
      </c>
      <c r="AL57">
        <v>10480</v>
      </c>
      <c r="AM57">
        <v>1233</v>
      </c>
      <c r="AN57">
        <v>5470</v>
      </c>
      <c r="AO57">
        <v>834</v>
      </c>
      <c r="AP57">
        <v>1651</v>
      </c>
      <c r="AQ57">
        <v>190</v>
      </c>
      <c r="AR57">
        <v>792</v>
      </c>
      <c r="AS57">
        <v>101.7</v>
      </c>
    </row>
    <row r="59" spans="1:45" x14ac:dyDescent="0.2">
      <c r="A59" t="s">
        <v>426</v>
      </c>
      <c r="B59">
        <v>69285</v>
      </c>
      <c r="C59">
        <v>61831</v>
      </c>
      <c r="D59">
        <v>3939.9</v>
      </c>
      <c r="E59">
        <v>1840</v>
      </c>
      <c r="F59">
        <v>52819.3</v>
      </c>
      <c r="G59">
        <v>7.2999999999999995E-2</v>
      </c>
      <c r="H59">
        <v>12.13</v>
      </c>
      <c r="I59">
        <v>2.1</v>
      </c>
      <c r="J59">
        <v>5.7799999999999997E-2</v>
      </c>
      <c r="K59">
        <v>1.8</v>
      </c>
      <c r="L59">
        <v>0.65600000000000003</v>
      </c>
      <c r="M59">
        <v>2.7</v>
      </c>
      <c r="N59">
        <v>8.2400000000000001E-2</v>
      </c>
      <c r="O59">
        <v>2.1</v>
      </c>
      <c r="P59">
        <v>2.478E-2</v>
      </c>
      <c r="Q59">
        <v>1.7</v>
      </c>
      <c r="R59" t="s">
        <v>454</v>
      </c>
      <c r="S59">
        <v>521</v>
      </c>
      <c r="T59">
        <v>39</v>
      </c>
      <c r="U59">
        <v>512</v>
      </c>
      <c r="V59">
        <v>11</v>
      </c>
      <c r="W59">
        <v>511</v>
      </c>
      <c r="X59">
        <v>10</v>
      </c>
      <c r="Y59">
        <v>510</v>
      </c>
      <c r="Z59">
        <v>10</v>
      </c>
      <c r="AA59">
        <v>494.6</v>
      </c>
      <c r="AB59">
        <v>8.4</v>
      </c>
      <c r="AC59">
        <v>1.92</v>
      </c>
      <c r="AD59">
        <v>0.2</v>
      </c>
      <c r="AE59">
        <v>14080</v>
      </c>
      <c r="AF59">
        <v>92900</v>
      </c>
      <c r="AG59">
        <v>230700</v>
      </c>
      <c r="AH59">
        <v>29300</v>
      </c>
      <c r="AI59">
        <v>100600</v>
      </c>
      <c r="AJ59">
        <v>40900</v>
      </c>
      <c r="AK59">
        <v>152.30000000000001</v>
      </c>
      <c r="AL59">
        <v>21570</v>
      </c>
      <c r="AM59">
        <v>2226</v>
      </c>
      <c r="AN59">
        <v>5070</v>
      </c>
      <c r="AO59">
        <v>301</v>
      </c>
      <c r="AP59">
        <v>315</v>
      </c>
      <c r="AQ59">
        <v>27.6</v>
      </c>
      <c r="AR59">
        <v>95.5</v>
      </c>
      <c r="AS59">
        <v>9.1</v>
      </c>
    </row>
    <row r="60" spans="1:45" x14ac:dyDescent="0.2">
      <c r="A60" t="s">
        <v>388</v>
      </c>
      <c r="B60">
        <v>69311</v>
      </c>
      <c r="C60">
        <v>61813</v>
      </c>
      <c r="D60">
        <v>3836.1</v>
      </c>
      <c r="E60">
        <v>1778.5</v>
      </c>
      <c r="F60">
        <v>50452.9</v>
      </c>
      <c r="G60">
        <v>7.4999999999999997E-2</v>
      </c>
      <c r="H60">
        <v>12.29</v>
      </c>
      <c r="I60">
        <v>1.8</v>
      </c>
      <c r="J60">
        <v>5.8599999999999999E-2</v>
      </c>
      <c r="K60">
        <v>1.8</v>
      </c>
      <c r="L60">
        <v>0.65700000000000003</v>
      </c>
      <c r="M60">
        <v>2.6</v>
      </c>
      <c r="N60">
        <v>8.14E-2</v>
      </c>
      <c r="O60">
        <v>1.8</v>
      </c>
      <c r="P60">
        <v>2.5059999999999999E-2</v>
      </c>
      <c r="Q60">
        <v>1.7</v>
      </c>
      <c r="R60" t="s">
        <v>201</v>
      </c>
      <c r="S60">
        <v>552</v>
      </c>
      <c r="T60">
        <v>40</v>
      </c>
      <c r="U60">
        <v>513</v>
      </c>
      <c r="V60">
        <v>10</v>
      </c>
      <c r="W60">
        <v>504.2</v>
      </c>
      <c r="X60">
        <v>8.6999999999999993</v>
      </c>
      <c r="Y60">
        <v>503.4</v>
      </c>
      <c r="Z60">
        <v>8.6999999999999993</v>
      </c>
      <c r="AA60">
        <v>500.1</v>
      </c>
      <c r="AB60">
        <v>8.6</v>
      </c>
      <c r="AC60">
        <v>8.66</v>
      </c>
      <c r="AD60">
        <v>1.72</v>
      </c>
      <c r="AE60">
        <v>14110</v>
      </c>
      <c r="AF60">
        <v>90800</v>
      </c>
      <c r="AG60">
        <v>220400</v>
      </c>
      <c r="AH60">
        <v>28350</v>
      </c>
      <c r="AI60">
        <v>99400</v>
      </c>
      <c r="AJ60">
        <v>40300</v>
      </c>
      <c r="AK60">
        <v>148.5</v>
      </c>
      <c r="AL60">
        <v>21030</v>
      </c>
      <c r="AM60">
        <v>2195</v>
      </c>
      <c r="AN60">
        <v>4820</v>
      </c>
      <c r="AO60">
        <v>293</v>
      </c>
      <c r="AP60">
        <v>307</v>
      </c>
      <c r="AQ60">
        <v>26.45</v>
      </c>
      <c r="AR60">
        <v>91.9</v>
      </c>
      <c r="AS60">
        <v>9.0299999999999994</v>
      </c>
    </row>
    <row r="61" spans="1:45" x14ac:dyDescent="0.2">
      <c r="A61" t="s">
        <v>389</v>
      </c>
      <c r="B61">
        <v>69350</v>
      </c>
      <c r="C61">
        <v>61866</v>
      </c>
      <c r="D61">
        <v>3821.8</v>
      </c>
      <c r="E61">
        <v>1768.2</v>
      </c>
      <c r="F61">
        <v>50915.6</v>
      </c>
      <c r="G61">
        <v>7.3999999999999996E-2</v>
      </c>
      <c r="H61">
        <v>12.23</v>
      </c>
      <c r="I61">
        <v>1.7</v>
      </c>
      <c r="J61">
        <v>6.2300000000000001E-2</v>
      </c>
      <c r="K61">
        <v>2.9</v>
      </c>
      <c r="L61">
        <v>0.70199999999999996</v>
      </c>
      <c r="M61">
        <v>3.4</v>
      </c>
      <c r="N61">
        <v>8.1699999999999995E-2</v>
      </c>
      <c r="O61">
        <v>1.7</v>
      </c>
      <c r="P61">
        <v>2.4660000000000001E-2</v>
      </c>
      <c r="Q61">
        <v>1.9</v>
      </c>
      <c r="R61" t="s">
        <v>64</v>
      </c>
      <c r="S61">
        <v>685</v>
      </c>
      <c r="T61">
        <v>63</v>
      </c>
      <c r="U61">
        <v>540</v>
      </c>
      <c r="V61">
        <v>14</v>
      </c>
      <c r="W61">
        <v>506.5</v>
      </c>
      <c r="X61">
        <v>8.5</v>
      </c>
      <c r="Y61">
        <v>503.5</v>
      </c>
      <c r="Z61">
        <v>8.5</v>
      </c>
      <c r="AA61">
        <v>492.2</v>
      </c>
      <c r="AB61">
        <v>9.1999999999999993</v>
      </c>
      <c r="AC61">
        <v>26.06</v>
      </c>
      <c r="AD61">
        <v>6.2</v>
      </c>
      <c r="AE61">
        <v>14260</v>
      </c>
      <c r="AF61">
        <v>93700</v>
      </c>
      <c r="AG61">
        <v>228900</v>
      </c>
      <c r="AH61">
        <v>29400</v>
      </c>
      <c r="AI61">
        <v>100200</v>
      </c>
      <c r="AJ61">
        <v>41100</v>
      </c>
      <c r="AK61">
        <v>150.6</v>
      </c>
      <c r="AL61">
        <v>21580</v>
      </c>
      <c r="AM61">
        <v>2216</v>
      </c>
      <c r="AN61">
        <v>4970</v>
      </c>
      <c r="AO61">
        <v>299</v>
      </c>
      <c r="AP61">
        <v>317</v>
      </c>
      <c r="AQ61">
        <v>27.32</v>
      </c>
      <c r="AR61">
        <v>97.5</v>
      </c>
      <c r="AS61">
        <v>9.2899999999999991</v>
      </c>
    </row>
    <row r="62" spans="1:45" x14ac:dyDescent="0.2">
      <c r="A62" t="s">
        <v>390</v>
      </c>
      <c r="B62">
        <v>69415</v>
      </c>
      <c r="C62">
        <v>61813</v>
      </c>
      <c r="D62">
        <v>3605.2</v>
      </c>
      <c r="E62">
        <v>1712.3</v>
      </c>
      <c r="F62">
        <v>48635.7</v>
      </c>
      <c r="G62">
        <v>7.2999999999999995E-2</v>
      </c>
      <c r="H62">
        <v>12.24</v>
      </c>
      <c r="I62">
        <v>1.8</v>
      </c>
      <c r="J62">
        <v>5.8900000000000001E-2</v>
      </c>
      <c r="K62">
        <v>2</v>
      </c>
      <c r="L62">
        <v>0.66400000000000003</v>
      </c>
      <c r="M62">
        <v>2.7</v>
      </c>
      <c r="N62">
        <v>8.1699999999999995E-2</v>
      </c>
      <c r="O62">
        <v>1.8</v>
      </c>
      <c r="P62">
        <v>2.4930000000000001E-2</v>
      </c>
      <c r="Q62">
        <v>1.6</v>
      </c>
      <c r="R62" t="s">
        <v>396</v>
      </c>
      <c r="S62">
        <v>564</v>
      </c>
      <c r="T62">
        <v>43</v>
      </c>
      <c r="U62">
        <v>517</v>
      </c>
      <c r="V62">
        <v>11</v>
      </c>
      <c r="W62">
        <v>506.5</v>
      </c>
      <c r="X62">
        <v>8.9</v>
      </c>
      <c r="Y62">
        <v>505.5</v>
      </c>
      <c r="Z62">
        <v>8.9</v>
      </c>
      <c r="AA62">
        <v>497.5</v>
      </c>
      <c r="AB62">
        <v>8.1</v>
      </c>
      <c r="AC62">
        <v>10.199999999999999</v>
      </c>
      <c r="AD62">
        <v>2.0299999999999998</v>
      </c>
      <c r="AE62">
        <v>14040</v>
      </c>
      <c r="AF62">
        <v>93300</v>
      </c>
      <c r="AG62">
        <v>222000</v>
      </c>
      <c r="AH62">
        <v>28900</v>
      </c>
      <c r="AI62">
        <v>99900</v>
      </c>
      <c r="AJ62">
        <v>40600</v>
      </c>
      <c r="AK62">
        <v>151.80000000000001</v>
      </c>
      <c r="AL62">
        <v>21270</v>
      </c>
      <c r="AM62">
        <v>2200</v>
      </c>
      <c r="AN62">
        <v>4940</v>
      </c>
      <c r="AO62">
        <v>301</v>
      </c>
      <c r="AP62">
        <v>308</v>
      </c>
      <c r="AQ62">
        <v>26.9</v>
      </c>
      <c r="AR62">
        <v>91.2</v>
      </c>
      <c r="AS62">
        <v>8.7200000000000006</v>
      </c>
    </row>
    <row r="63" spans="1:45" x14ac:dyDescent="0.2">
      <c r="A63" t="s">
        <v>391</v>
      </c>
      <c r="B63">
        <v>69394</v>
      </c>
      <c r="C63">
        <v>61839</v>
      </c>
      <c r="D63">
        <v>3656</v>
      </c>
      <c r="E63">
        <v>1684.1</v>
      </c>
      <c r="F63">
        <v>47743.5</v>
      </c>
      <c r="G63">
        <v>7.4999999999999997E-2</v>
      </c>
      <c r="H63">
        <v>12.37</v>
      </c>
      <c r="I63">
        <v>2</v>
      </c>
      <c r="J63">
        <v>5.6439999999999997E-2</v>
      </c>
      <c r="K63">
        <v>1.7</v>
      </c>
      <c r="L63">
        <v>0.629</v>
      </c>
      <c r="M63">
        <v>2.6</v>
      </c>
      <c r="N63">
        <v>8.0799999999999997E-2</v>
      </c>
      <c r="O63">
        <v>2</v>
      </c>
      <c r="P63">
        <v>2.5000000000000001E-2</v>
      </c>
      <c r="Q63">
        <v>1.7</v>
      </c>
      <c r="R63" t="s">
        <v>283</v>
      </c>
      <c r="S63">
        <v>469</v>
      </c>
      <c r="T63">
        <v>38</v>
      </c>
      <c r="U63">
        <v>495</v>
      </c>
      <c r="V63">
        <v>10</v>
      </c>
      <c r="W63">
        <v>501</v>
      </c>
      <c r="X63">
        <v>9.4</v>
      </c>
      <c r="Y63">
        <v>501.5</v>
      </c>
      <c r="Z63">
        <v>9.4</v>
      </c>
      <c r="AA63">
        <v>498.8</v>
      </c>
      <c r="AB63">
        <v>8.6</v>
      </c>
      <c r="AC63">
        <v>-6.82</v>
      </c>
      <c r="AD63">
        <v>-1.21</v>
      </c>
      <c r="AE63">
        <v>14630</v>
      </c>
      <c r="AF63">
        <v>93400</v>
      </c>
      <c r="AG63">
        <v>228600</v>
      </c>
      <c r="AH63">
        <v>29400</v>
      </c>
      <c r="AI63">
        <v>100200</v>
      </c>
      <c r="AJ63">
        <v>41200</v>
      </c>
      <c r="AK63">
        <v>152.80000000000001</v>
      </c>
      <c r="AL63">
        <v>21370</v>
      </c>
      <c r="AM63">
        <v>2257</v>
      </c>
      <c r="AN63">
        <v>5030</v>
      </c>
      <c r="AO63">
        <v>314</v>
      </c>
      <c r="AP63">
        <v>320.8</v>
      </c>
      <c r="AQ63">
        <v>28</v>
      </c>
      <c r="AR63">
        <v>100.1</v>
      </c>
      <c r="AS63">
        <v>9.1199999999999992</v>
      </c>
    </row>
    <row r="64" spans="1:45" x14ac:dyDescent="0.2">
      <c r="A64" t="s">
        <v>392</v>
      </c>
      <c r="B64">
        <v>69355</v>
      </c>
      <c r="C64">
        <v>61841</v>
      </c>
      <c r="D64">
        <v>3090.3</v>
      </c>
      <c r="E64">
        <v>1542.2</v>
      </c>
      <c r="F64">
        <v>41949.8</v>
      </c>
      <c r="G64">
        <v>7.1999999999999995E-2</v>
      </c>
      <c r="H64">
        <v>12</v>
      </c>
      <c r="I64">
        <v>1.8</v>
      </c>
      <c r="J64">
        <v>6.0999999999999999E-2</v>
      </c>
      <c r="K64">
        <v>1.9</v>
      </c>
      <c r="L64">
        <v>0.7</v>
      </c>
      <c r="M64">
        <v>2.6</v>
      </c>
      <c r="N64">
        <v>8.3400000000000002E-2</v>
      </c>
      <c r="O64">
        <v>1.8</v>
      </c>
      <c r="P64">
        <v>2.5600000000000001E-2</v>
      </c>
      <c r="Q64">
        <v>1.8</v>
      </c>
      <c r="R64" t="s">
        <v>219</v>
      </c>
      <c r="S64">
        <v>637</v>
      </c>
      <c r="T64">
        <v>41</v>
      </c>
      <c r="U64">
        <v>539</v>
      </c>
      <c r="V64">
        <v>11</v>
      </c>
      <c r="W64">
        <v>516.20000000000005</v>
      </c>
      <c r="X64">
        <v>8.9</v>
      </c>
      <c r="Y64">
        <v>514.1</v>
      </c>
      <c r="Z64">
        <v>8.9</v>
      </c>
      <c r="AA64">
        <v>510.6</v>
      </c>
      <c r="AB64">
        <v>9.1999999999999993</v>
      </c>
      <c r="AC64">
        <v>18.96</v>
      </c>
      <c r="AD64">
        <v>4.2300000000000004</v>
      </c>
      <c r="AE64">
        <v>12990</v>
      </c>
      <c r="AF64">
        <v>87900</v>
      </c>
      <c r="AG64">
        <v>216000</v>
      </c>
      <c r="AH64">
        <v>27200</v>
      </c>
      <c r="AI64">
        <v>93500</v>
      </c>
      <c r="AJ64">
        <v>39100</v>
      </c>
      <c r="AK64">
        <v>141.80000000000001</v>
      </c>
      <c r="AL64">
        <v>19630</v>
      </c>
      <c r="AM64">
        <v>2061</v>
      </c>
      <c r="AN64">
        <v>4570</v>
      </c>
      <c r="AO64">
        <v>278.5</v>
      </c>
      <c r="AP64">
        <v>286</v>
      </c>
      <c r="AQ64">
        <v>24.2</v>
      </c>
      <c r="AR64">
        <v>86.4</v>
      </c>
      <c r="AS64">
        <v>8.3000000000000007</v>
      </c>
    </row>
    <row r="65" spans="1:45" x14ac:dyDescent="0.2">
      <c r="A65" t="s">
        <v>393</v>
      </c>
      <c r="B65">
        <v>69278</v>
      </c>
      <c r="C65">
        <v>61883</v>
      </c>
      <c r="D65">
        <v>3714</v>
      </c>
      <c r="E65">
        <v>1708.6</v>
      </c>
      <c r="F65">
        <v>48810.5</v>
      </c>
      <c r="G65">
        <v>7.4999999999999997E-2</v>
      </c>
      <c r="H65">
        <v>12.47</v>
      </c>
      <c r="I65">
        <v>1.5</v>
      </c>
      <c r="J65">
        <v>5.7250000000000002E-2</v>
      </c>
      <c r="K65">
        <v>1.6</v>
      </c>
      <c r="L65">
        <v>0.63300000000000001</v>
      </c>
      <c r="M65">
        <v>2.2000000000000002</v>
      </c>
      <c r="N65">
        <v>8.0199999999999994E-2</v>
      </c>
      <c r="O65">
        <v>1.5</v>
      </c>
      <c r="P65">
        <v>2.486E-2</v>
      </c>
      <c r="Q65">
        <v>1.6</v>
      </c>
      <c r="R65" t="s">
        <v>396</v>
      </c>
      <c r="S65">
        <v>500</v>
      </c>
      <c r="T65">
        <v>36</v>
      </c>
      <c r="U65">
        <v>498</v>
      </c>
      <c r="V65">
        <v>8.6999999999999993</v>
      </c>
      <c r="W65">
        <v>497.4</v>
      </c>
      <c r="X65">
        <v>7.2</v>
      </c>
      <c r="Y65">
        <v>497.4</v>
      </c>
      <c r="Z65">
        <v>7.2</v>
      </c>
      <c r="AA65">
        <v>496.1</v>
      </c>
      <c r="AB65">
        <v>7.9</v>
      </c>
      <c r="AC65">
        <v>0.52</v>
      </c>
      <c r="AD65">
        <v>0.12</v>
      </c>
      <c r="AE65">
        <v>14290</v>
      </c>
      <c r="AF65">
        <v>93200</v>
      </c>
      <c r="AG65">
        <v>225200</v>
      </c>
      <c r="AH65">
        <v>29100</v>
      </c>
      <c r="AI65">
        <v>101800</v>
      </c>
      <c r="AJ65">
        <v>40800</v>
      </c>
      <c r="AK65">
        <v>151.5</v>
      </c>
      <c r="AL65">
        <v>21550</v>
      </c>
      <c r="AM65">
        <v>2191</v>
      </c>
      <c r="AN65">
        <v>4950</v>
      </c>
      <c r="AO65">
        <v>302</v>
      </c>
      <c r="AP65">
        <v>309.5</v>
      </c>
      <c r="AQ65">
        <v>27.25</v>
      </c>
      <c r="AR65">
        <v>94.7</v>
      </c>
      <c r="AS65">
        <v>9.06</v>
      </c>
    </row>
    <row r="66" spans="1:45" x14ac:dyDescent="0.2">
      <c r="A66" t="s">
        <v>394</v>
      </c>
      <c r="B66">
        <v>69283</v>
      </c>
      <c r="C66">
        <v>61859</v>
      </c>
      <c r="D66">
        <v>3547.5</v>
      </c>
      <c r="E66">
        <v>1664.2</v>
      </c>
      <c r="F66">
        <v>46483.9</v>
      </c>
      <c r="G66">
        <v>7.4999999999999997E-2</v>
      </c>
      <c r="H66">
        <v>12.16</v>
      </c>
      <c r="I66">
        <v>1.3</v>
      </c>
      <c r="J66">
        <v>5.6869999999999997E-2</v>
      </c>
      <c r="K66">
        <v>1.2</v>
      </c>
      <c r="L66">
        <v>0.64500000000000002</v>
      </c>
      <c r="M66">
        <v>1.8</v>
      </c>
      <c r="N66">
        <v>8.2299999999999998E-2</v>
      </c>
      <c r="O66">
        <v>1.3</v>
      </c>
      <c r="P66">
        <v>2.537E-2</v>
      </c>
      <c r="Q66">
        <v>1.5</v>
      </c>
      <c r="R66" t="s">
        <v>260</v>
      </c>
      <c r="S66">
        <v>486</v>
      </c>
      <c r="T66">
        <v>27</v>
      </c>
      <c r="U66">
        <v>505.2</v>
      </c>
      <c r="V66">
        <v>7.3</v>
      </c>
      <c r="W66">
        <v>509.6</v>
      </c>
      <c r="X66">
        <v>6.6</v>
      </c>
      <c r="Y66">
        <v>510</v>
      </c>
      <c r="Z66">
        <v>6.6</v>
      </c>
      <c r="AA66">
        <v>506</v>
      </c>
      <c r="AB66">
        <v>7.6</v>
      </c>
      <c r="AC66">
        <v>-4.8600000000000003</v>
      </c>
      <c r="AD66">
        <v>-0.87</v>
      </c>
      <c r="AE66">
        <v>14220</v>
      </c>
      <c r="AF66">
        <v>93200</v>
      </c>
      <c r="AG66">
        <v>228000</v>
      </c>
      <c r="AH66">
        <v>29400</v>
      </c>
      <c r="AI66">
        <v>100400</v>
      </c>
      <c r="AJ66">
        <v>41000</v>
      </c>
      <c r="AK66">
        <v>151.19999999999999</v>
      </c>
      <c r="AL66">
        <v>21470</v>
      </c>
      <c r="AM66">
        <v>2256</v>
      </c>
      <c r="AN66">
        <v>5000</v>
      </c>
      <c r="AO66">
        <v>298</v>
      </c>
      <c r="AP66">
        <v>318</v>
      </c>
      <c r="AQ66">
        <v>27.5</v>
      </c>
      <c r="AR66">
        <v>94.7</v>
      </c>
      <c r="AS66">
        <v>8.9700000000000006</v>
      </c>
    </row>
    <row r="67" spans="1:45" x14ac:dyDescent="0.2">
      <c r="A67" t="s">
        <v>395</v>
      </c>
      <c r="B67">
        <v>69375</v>
      </c>
      <c r="C67">
        <v>61813</v>
      </c>
      <c r="D67">
        <v>3648.1</v>
      </c>
      <c r="E67">
        <v>1674.9</v>
      </c>
      <c r="F67">
        <v>47552.4</v>
      </c>
      <c r="G67">
        <v>7.4999999999999997E-2</v>
      </c>
      <c r="H67">
        <v>12.13</v>
      </c>
      <c r="I67">
        <v>1.9</v>
      </c>
      <c r="J67">
        <v>5.6800000000000003E-2</v>
      </c>
      <c r="K67">
        <v>1.8</v>
      </c>
      <c r="L67">
        <v>0.64500000000000002</v>
      </c>
      <c r="M67">
        <v>2.6</v>
      </c>
      <c r="N67">
        <v>8.2500000000000004E-2</v>
      </c>
      <c r="O67">
        <v>1.9</v>
      </c>
      <c r="P67">
        <v>2.513E-2</v>
      </c>
      <c r="Q67">
        <v>1.7</v>
      </c>
      <c r="R67" t="s">
        <v>314</v>
      </c>
      <c r="S67">
        <v>483</v>
      </c>
      <c r="T67">
        <v>40</v>
      </c>
      <c r="U67">
        <v>506</v>
      </c>
      <c r="V67">
        <v>10</v>
      </c>
      <c r="W67">
        <v>510.8</v>
      </c>
      <c r="X67">
        <v>9.1</v>
      </c>
      <c r="Y67">
        <v>511.2</v>
      </c>
      <c r="Z67">
        <v>9.1</v>
      </c>
      <c r="AA67">
        <v>501.4</v>
      </c>
      <c r="AB67">
        <v>8.6</v>
      </c>
      <c r="AC67">
        <v>-5.76</v>
      </c>
      <c r="AD67">
        <v>-0.95</v>
      </c>
      <c r="AE67">
        <v>14190</v>
      </c>
      <c r="AF67">
        <v>94200</v>
      </c>
      <c r="AG67">
        <v>232000</v>
      </c>
      <c r="AH67">
        <v>29300</v>
      </c>
      <c r="AI67">
        <v>103000</v>
      </c>
      <c r="AJ67">
        <v>41200</v>
      </c>
      <c r="AK67">
        <v>154</v>
      </c>
      <c r="AL67">
        <v>21850</v>
      </c>
      <c r="AM67">
        <v>2240</v>
      </c>
      <c r="AN67">
        <v>4980</v>
      </c>
      <c r="AO67">
        <v>301</v>
      </c>
      <c r="AP67">
        <v>310</v>
      </c>
      <c r="AQ67">
        <v>26.7</v>
      </c>
      <c r="AR67">
        <v>95</v>
      </c>
      <c r="AS67">
        <v>9.01</v>
      </c>
    </row>
    <row r="68" spans="1:45" x14ac:dyDescent="0.2">
      <c r="A68" t="s">
        <v>397</v>
      </c>
      <c r="B68">
        <v>69333</v>
      </c>
      <c r="C68">
        <v>61890</v>
      </c>
      <c r="D68">
        <v>3639.3</v>
      </c>
      <c r="E68">
        <v>1702.8</v>
      </c>
      <c r="F68">
        <v>48862</v>
      </c>
      <c r="G68">
        <v>7.2999999999999995E-2</v>
      </c>
      <c r="H68">
        <v>12.33</v>
      </c>
      <c r="I68">
        <v>1.5</v>
      </c>
      <c r="J68">
        <v>5.5939999999999997E-2</v>
      </c>
      <c r="K68">
        <v>1.6</v>
      </c>
      <c r="L68">
        <v>0.625</v>
      </c>
      <c r="M68">
        <v>2.2000000000000002</v>
      </c>
      <c r="N68">
        <v>8.1100000000000005E-2</v>
      </c>
      <c r="O68">
        <v>1.5</v>
      </c>
      <c r="P68">
        <v>2.4670000000000001E-2</v>
      </c>
      <c r="Q68">
        <v>1.5</v>
      </c>
      <c r="R68" t="s">
        <v>201</v>
      </c>
      <c r="S68">
        <v>449</v>
      </c>
      <c r="T68">
        <v>35</v>
      </c>
      <c r="U68">
        <v>493.2</v>
      </c>
      <c r="V68">
        <v>8.6</v>
      </c>
      <c r="W68">
        <v>502.8</v>
      </c>
      <c r="X68">
        <v>7.4</v>
      </c>
      <c r="Y68">
        <v>503.6</v>
      </c>
      <c r="Z68">
        <v>7.4</v>
      </c>
      <c r="AA68">
        <v>492.4</v>
      </c>
      <c r="AB68">
        <v>7.3</v>
      </c>
      <c r="AC68">
        <v>-11.98</v>
      </c>
      <c r="AD68">
        <v>-1.95</v>
      </c>
      <c r="AE68">
        <v>14270</v>
      </c>
      <c r="AF68">
        <v>94000</v>
      </c>
      <c r="AG68">
        <v>234000</v>
      </c>
      <c r="AH68">
        <v>29900</v>
      </c>
      <c r="AI68">
        <v>103100</v>
      </c>
      <c r="AJ68">
        <v>42500</v>
      </c>
      <c r="AK68">
        <v>155.80000000000001</v>
      </c>
      <c r="AL68">
        <v>21760</v>
      </c>
      <c r="AM68">
        <v>2283</v>
      </c>
      <c r="AN68">
        <v>5080</v>
      </c>
      <c r="AO68">
        <v>302</v>
      </c>
      <c r="AP68">
        <v>324</v>
      </c>
      <c r="AQ68">
        <v>27.61</v>
      </c>
      <c r="AR68">
        <v>96.9</v>
      </c>
      <c r="AS68">
        <v>9.3800000000000008</v>
      </c>
    </row>
    <row r="69" spans="1:45" x14ac:dyDescent="0.2">
      <c r="A69" t="s">
        <v>398</v>
      </c>
      <c r="B69">
        <v>69390</v>
      </c>
      <c r="C69">
        <v>61868</v>
      </c>
      <c r="D69">
        <v>3641</v>
      </c>
      <c r="E69">
        <v>1688.4</v>
      </c>
      <c r="F69">
        <v>47885.5</v>
      </c>
      <c r="G69">
        <v>7.4999999999999997E-2</v>
      </c>
      <c r="H69">
        <v>12.2</v>
      </c>
      <c r="I69">
        <v>1.3</v>
      </c>
      <c r="J69">
        <v>5.6300000000000003E-2</v>
      </c>
      <c r="K69">
        <v>2.1</v>
      </c>
      <c r="L69">
        <v>0.63600000000000001</v>
      </c>
      <c r="M69">
        <v>2.5</v>
      </c>
      <c r="N69">
        <v>8.2000000000000003E-2</v>
      </c>
      <c r="O69">
        <v>1.3</v>
      </c>
      <c r="P69">
        <v>2.4989999999999998E-2</v>
      </c>
      <c r="Q69">
        <v>1.8</v>
      </c>
      <c r="R69" t="s">
        <v>115</v>
      </c>
      <c r="S69">
        <v>464</v>
      </c>
      <c r="T69">
        <v>46</v>
      </c>
      <c r="U69">
        <v>500.1</v>
      </c>
      <c r="V69">
        <v>9.6999999999999993</v>
      </c>
      <c r="W69">
        <v>508</v>
      </c>
      <c r="X69">
        <v>6.4</v>
      </c>
      <c r="Y69">
        <v>508.7</v>
      </c>
      <c r="Z69">
        <v>6.4</v>
      </c>
      <c r="AA69">
        <v>498.6</v>
      </c>
      <c r="AB69">
        <v>8.6</v>
      </c>
      <c r="AC69">
        <v>-9.48</v>
      </c>
      <c r="AD69">
        <v>-1.58</v>
      </c>
      <c r="AE69">
        <v>13850</v>
      </c>
      <c r="AF69">
        <v>91600</v>
      </c>
      <c r="AG69">
        <v>223000</v>
      </c>
      <c r="AH69">
        <v>28300</v>
      </c>
      <c r="AI69">
        <v>96800</v>
      </c>
      <c r="AJ69">
        <v>39000</v>
      </c>
      <c r="AK69">
        <v>144.9</v>
      </c>
      <c r="AL69">
        <v>21100</v>
      </c>
      <c r="AM69">
        <v>2192</v>
      </c>
      <c r="AN69">
        <v>4800</v>
      </c>
      <c r="AO69">
        <v>290</v>
      </c>
      <c r="AP69">
        <v>305</v>
      </c>
      <c r="AQ69">
        <v>26.5</v>
      </c>
      <c r="AR69">
        <v>90.6</v>
      </c>
      <c r="AS69">
        <v>8.82</v>
      </c>
    </row>
    <row r="70" spans="1:45" x14ac:dyDescent="0.2">
      <c r="A70" t="s">
        <v>427</v>
      </c>
      <c r="B70">
        <v>69463</v>
      </c>
      <c r="C70">
        <v>61862</v>
      </c>
      <c r="D70">
        <v>3307.4</v>
      </c>
      <c r="E70">
        <v>1567.7</v>
      </c>
      <c r="F70">
        <v>43570.5</v>
      </c>
      <c r="G70">
        <v>7.4999999999999997E-2</v>
      </c>
      <c r="H70">
        <v>12.25</v>
      </c>
      <c r="I70">
        <v>1.7</v>
      </c>
      <c r="J70">
        <v>5.7000000000000002E-2</v>
      </c>
      <c r="K70">
        <v>2.7</v>
      </c>
      <c r="L70">
        <v>0.64100000000000001</v>
      </c>
      <c r="M70">
        <v>3.2</v>
      </c>
      <c r="N70">
        <v>8.1600000000000006E-2</v>
      </c>
      <c r="O70">
        <v>1.7</v>
      </c>
      <c r="P70">
        <v>2.5090000000000001E-2</v>
      </c>
      <c r="Q70">
        <v>1.7</v>
      </c>
      <c r="R70" t="s">
        <v>122</v>
      </c>
      <c r="S70">
        <v>489</v>
      </c>
      <c r="T70">
        <v>60</v>
      </c>
      <c r="U70">
        <v>503</v>
      </c>
      <c r="V70">
        <v>13</v>
      </c>
      <c r="W70">
        <v>505.8</v>
      </c>
      <c r="X70">
        <v>8.1</v>
      </c>
      <c r="Y70">
        <v>506.1</v>
      </c>
      <c r="Z70">
        <v>8.1</v>
      </c>
      <c r="AA70">
        <v>500.6</v>
      </c>
      <c r="AB70">
        <v>8.4</v>
      </c>
      <c r="AC70">
        <v>-3.44</v>
      </c>
      <c r="AD70">
        <v>-0.56000000000000005</v>
      </c>
      <c r="AE70">
        <v>13800</v>
      </c>
      <c r="AF70">
        <v>91700</v>
      </c>
      <c r="AG70">
        <v>224000</v>
      </c>
      <c r="AH70">
        <v>28300</v>
      </c>
      <c r="AI70">
        <v>97900</v>
      </c>
      <c r="AJ70">
        <v>40400</v>
      </c>
      <c r="AK70">
        <v>146.30000000000001</v>
      </c>
      <c r="AL70">
        <v>20600</v>
      </c>
      <c r="AM70">
        <v>2200</v>
      </c>
      <c r="AN70">
        <v>4780</v>
      </c>
      <c r="AO70">
        <v>295</v>
      </c>
      <c r="AP70">
        <v>312</v>
      </c>
      <c r="AQ70">
        <v>26.5</v>
      </c>
      <c r="AR70">
        <v>95</v>
      </c>
      <c r="AS70">
        <v>8.52</v>
      </c>
    </row>
    <row r="71" spans="1:45" x14ac:dyDescent="0.2">
      <c r="A71" t="s">
        <v>428</v>
      </c>
      <c r="B71">
        <v>69501</v>
      </c>
      <c r="C71">
        <v>61815</v>
      </c>
      <c r="D71">
        <v>3544.2</v>
      </c>
      <c r="E71">
        <v>1622</v>
      </c>
      <c r="F71">
        <v>46605.2</v>
      </c>
      <c r="G71">
        <v>7.4999999999999997E-2</v>
      </c>
      <c r="H71">
        <v>12.38</v>
      </c>
      <c r="I71">
        <v>1.6</v>
      </c>
      <c r="J71">
        <v>5.6559999999999999E-2</v>
      </c>
      <c r="K71">
        <v>1.7</v>
      </c>
      <c r="L71">
        <v>0.63</v>
      </c>
      <c r="M71">
        <v>2.2999999999999998</v>
      </c>
      <c r="N71">
        <v>8.0799999999999997E-2</v>
      </c>
      <c r="O71">
        <v>1.6</v>
      </c>
      <c r="P71">
        <v>2.4680000000000001E-2</v>
      </c>
      <c r="Q71">
        <v>1.7</v>
      </c>
      <c r="R71" t="s">
        <v>396</v>
      </c>
      <c r="S71">
        <v>474</v>
      </c>
      <c r="T71">
        <v>37</v>
      </c>
      <c r="U71">
        <v>495.9</v>
      </c>
      <c r="V71">
        <v>9.1</v>
      </c>
      <c r="W71">
        <v>500.8</v>
      </c>
      <c r="X71">
        <v>7.6</v>
      </c>
      <c r="Y71">
        <v>501.2</v>
      </c>
      <c r="Z71">
        <v>7.6</v>
      </c>
      <c r="AA71">
        <v>492.5</v>
      </c>
      <c r="AB71">
        <v>8.5</v>
      </c>
      <c r="AC71">
        <v>-5.65</v>
      </c>
      <c r="AD71">
        <v>-0.99</v>
      </c>
      <c r="AE71">
        <v>14190</v>
      </c>
      <c r="AF71">
        <v>92500</v>
      </c>
      <c r="AG71">
        <v>223900</v>
      </c>
      <c r="AH71">
        <v>29270</v>
      </c>
      <c r="AI71">
        <v>100200</v>
      </c>
      <c r="AJ71">
        <v>41000</v>
      </c>
      <c r="AK71">
        <v>150.4</v>
      </c>
      <c r="AL71">
        <v>21400</v>
      </c>
      <c r="AM71">
        <v>2192</v>
      </c>
      <c r="AN71">
        <v>4980</v>
      </c>
      <c r="AO71">
        <v>300</v>
      </c>
      <c r="AP71">
        <v>309</v>
      </c>
      <c r="AQ71">
        <v>26.93</v>
      </c>
      <c r="AR71">
        <v>94.7</v>
      </c>
      <c r="AS71">
        <v>9.1999999999999993</v>
      </c>
    </row>
    <row r="72" spans="1:45" x14ac:dyDescent="0.2">
      <c r="A72" t="s">
        <v>429</v>
      </c>
      <c r="B72">
        <v>69525</v>
      </c>
      <c r="C72">
        <v>61849</v>
      </c>
      <c r="D72">
        <v>3573.4</v>
      </c>
      <c r="E72">
        <v>1617.9</v>
      </c>
      <c r="F72">
        <v>46741.4</v>
      </c>
      <c r="G72">
        <v>7.4999999999999997E-2</v>
      </c>
      <c r="H72">
        <v>12.39</v>
      </c>
      <c r="I72">
        <v>1.2</v>
      </c>
      <c r="J72">
        <v>5.6390000000000003E-2</v>
      </c>
      <c r="K72">
        <v>1.6</v>
      </c>
      <c r="L72">
        <v>0.627</v>
      </c>
      <c r="M72">
        <v>2</v>
      </c>
      <c r="N72">
        <v>8.072E-2</v>
      </c>
      <c r="O72">
        <v>1.2</v>
      </c>
      <c r="P72">
        <v>2.4510000000000001E-2</v>
      </c>
      <c r="Q72">
        <v>1.7</v>
      </c>
      <c r="R72" t="s">
        <v>72</v>
      </c>
      <c r="S72">
        <v>467</v>
      </c>
      <c r="T72">
        <v>36</v>
      </c>
      <c r="U72">
        <v>494.4</v>
      </c>
      <c r="V72">
        <v>7.8</v>
      </c>
      <c r="W72">
        <v>500.4</v>
      </c>
      <c r="X72">
        <v>5.5</v>
      </c>
      <c r="Y72">
        <v>501</v>
      </c>
      <c r="Z72">
        <v>5.6</v>
      </c>
      <c r="AA72">
        <v>489.1</v>
      </c>
      <c r="AB72">
        <v>8.1999999999999993</v>
      </c>
      <c r="AC72">
        <v>-7.15</v>
      </c>
      <c r="AD72">
        <v>-1.21</v>
      </c>
      <c r="AE72">
        <v>14120</v>
      </c>
      <c r="AF72">
        <v>91900</v>
      </c>
      <c r="AG72">
        <v>226900</v>
      </c>
      <c r="AH72">
        <v>28700</v>
      </c>
      <c r="AI72">
        <v>98700</v>
      </c>
      <c r="AJ72">
        <v>41100</v>
      </c>
      <c r="AK72">
        <v>152</v>
      </c>
      <c r="AL72">
        <v>21330</v>
      </c>
      <c r="AM72">
        <v>2208</v>
      </c>
      <c r="AN72">
        <v>5010</v>
      </c>
      <c r="AO72">
        <v>300</v>
      </c>
      <c r="AP72">
        <v>315</v>
      </c>
      <c r="AQ72">
        <v>27.4</v>
      </c>
      <c r="AR72">
        <v>93.9</v>
      </c>
      <c r="AS72">
        <v>9.1300000000000008</v>
      </c>
    </row>
    <row r="73" spans="1:45" x14ac:dyDescent="0.2">
      <c r="A73" t="s">
        <v>444</v>
      </c>
      <c r="B73">
        <v>69515</v>
      </c>
      <c r="C73">
        <v>61883</v>
      </c>
      <c r="D73">
        <v>3561.5</v>
      </c>
      <c r="E73">
        <v>1634.2</v>
      </c>
      <c r="F73">
        <v>46903.7</v>
      </c>
      <c r="G73">
        <v>7.3999999999999996E-2</v>
      </c>
      <c r="H73">
        <v>12.28</v>
      </c>
      <c r="I73">
        <v>1.4</v>
      </c>
      <c r="J73">
        <v>5.6180000000000001E-2</v>
      </c>
      <c r="K73">
        <v>1.7</v>
      </c>
      <c r="L73">
        <v>0.63</v>
      </c>
      <c r="M73">
        <v>2.2000000000000002</v>
      </c>
      <c r="N73">
        <v>8.14E-2</v>
      </c>
      <c r="O73">
        <v>1.4</v>
      </c>
      <c r="P73">
        <v>2.4670000000000001E-2</v>
      </c>
      <c r="Q73">
        <v>1.7</v>
      </c>
      <c r="R73" t="s">
        <v>111</v>
      </c>
      <c r="S73">
        <v>458</v>
      </c>
      <c r="T73">
        <v>37</v>
      </c>
      <c r="U73">
        <v>496.3</v>
      </c>
      <c r="V73">
        <v>8.5</v>
      </c>
      <c r="W73">
        <v>504.6</v>
      </c>
      <c r="X73">
        <v>6.6</v>
      </c>
      <c r="Y73">
        <v>505.3</v>
      </c>
      <c r="Z73">
        <v>6.7</v>
      </c>
      <c r="AA73">
        <v>492.3</v>
      </c>
      <c r="AB73">
        <v>8.5</v>
      </c>
      <c r="AC73">
        <v>-10.17</v>
      </c>
      <c r="AD73">
        <v>-1.67</v>
      </c>
      <c r="AE73">
        <v>14120</v>
      </c>
      <c r="AF73">
        <v>91900</v>
      </c>
      <c r="AG73">
        <v>226900</v>
      </c>
      <c r="AH73">
        <v>28700</v>
      </c>
      <c r="AI73">
        <v>98700</v>
      </c>
      <c r="AJ73">
        <v>41100</v>
      </c>
      <c r="AK73">
        <v>152</v>
      </c>
      <c r="AL73">
        <v>21330</v>
      </c>
      <c r="AM73">
        <v>2208</v>
      </c>
      <c r="AN73">
        <v>5010</v>
      </c>
      <c r="AO73">
        <v>300</v>
      </c>
      <c r="AP73">
        <v>315</v>
      </c>
      <c r="AQ73">
        <v>27.4</v>
      </c>
      <c r="AR73">
        <v>93.9</v>
      </c>
      <c r="AS73">
        <v>9.1300000000000008</v>
      </c>
    </row>
    <row r="74" spans="1:45" x14ac:dyDescent="0.2">
      <c r="Y74" s="6">
        <v>505</v>
      </c>
      <c r="Z74" s="6">
        <v>2</v>
      </c>
      <c r="AA74" s="6">
        <v>497</v>
      </c>
      <c r="AB74" s="6">
        <v>2</v>
      </c>
    </row>
    <row r="75" spans="1:45" x14ac:dyDescent="0.2">
      <c r="Y75" s="6" t="s">
        <v>499</v>
      </c>
      <c r="Z75" s="6" t="s">
        <v>500</v>
      </c>
      <c r="AA75" s="6" t="s">
        <v>501</v>
      </c>
      <c r="AB75" s="6" t="s">
        <v>500</v>
      </c>
    </row>
    <row r="76" spans="1:45" x14ac:dyDescent="0.2">
      <c r="A76" t="s">
        <v>445</v>
      </c>
      <c r="B76">
        <v>68729</v>
      </c>
      <c r="C76">
        <v>60533</v>
      </c>
      <c r="D76">
        <v>118.7</v>
      </c>
      <c r="E76">
        <v>87.5</v>
      </c>
      <c r="F76">
        <v>28227.7</v>
      </c>
      <c r="G76">
        <v>4.0000000000000001E-3</v>
      </c>
      <c r="H76">
        <v>118.1</v>
      </c>
      <c r="I76">
        <v>5</v>
      </c>
      <c r="J76">
        <v>0.182</v>
      </c>
      <c r="K76">
        <v>14</v>
      </c>
      <c r="L76">
        <v>0.21199999999999999</v>
      </c>
      <c r="M76">
        <v>15</v>
      </c>
      <c r="N76">
        <v>8.4700000000000001E-3</v>
      </c>
      <c r="O76">
        <v>5</v>
      </c>
      <c r="P76">
        <v>2.196E-3</v>
      </c>
      <c r="Q76">
        <v>1.4</v>
      </c>
      <c r="R76" t="s">
        <v>227</v>
      </c>
      <c r="S76">
        <v>2670</v>
      </c>
      <c r="T76">
        <v>240</v>
      </c>
      <c r="U76">
        <v>196</v>
      </c>
      <c r="V76">
        <v>27</v>
      </c>
      <c r="W76">
        <v>54.3</v>
      </c>
      <c r="X76">
        <v>2.7</v>
      </c>
      <c r="Y76">
        <v>45.1</v>
      </c>
      <c r="Z76">
        <v>2.9</v>
      </c>
      <c r="AA76">
        <v>44.32</v>
      </c>
      <c r="AB76">
        <v>0.63</v>
      </c>
      <c r="AC76">
        <v>97.97</v>
      </c>
      <c r="AD76">
        <v>72.3</v>
      </c>
      <c r="AE76">
        <v>13630</v>
      </c>
      <c r="AF76">
        <v>144600</v>
      </c>
      <c r="AG76">
        <v>276600</v>
      </c>
      <c r="AH76">
        <v>29420</v>
      </c>
      <c r="AI76">
        <v>104300</v>
      </c>
      <c r="AJ76">
        <v>12160</v>
      </c>
      <c r="AK76">
        <v>989</v>
      </c>
      <c r="AL76">
        <v>6900</v>
      </c>
      <c r="AM76">
        <v>700</v>
      </c>
      <c r="AN76">
        <v>2882</v>
      </c>
      <c r="AO76">
        <v>469</v>
      </c>
      <c r="AP76">
        <v>927</v>
      </c>
      <c r="AQ76">
        <v>87.2</v>
      </c>
      <c r="AR76">
        <v>311</v>
      </c>
      <c r="AS76">
        <v>36</v>
      </c>
    </row>
    <row r="77" spans="1:45" x14ac:dyDescent="0.2">
      <c r="A77" t="s">
        <v>405</v>
      </c>
      <c r="B77">
        <v>68746</v>
      </c>
      <c r="C77">
        <v>60520</v>
      </c>
      <c r="D77">
        <v>127.8</v>
      </c>
      <c r="E77">
        <v>93.1</v>
      </c>
      <c r="F77">
        <v>30473.4</v>
      </c>
      <c r="G77">
        <v>4.0000000000000001E-3</v>
      </c>
      <c r="H77">
        <v>124.1</v>
      </c>
      <c r="I77">
        <v>5.7</v>
      </c>
      <c r="J77">
        <v>0.16300000000000001</v>
      </c>
      <c r="K77">
        <v>14</v>
      </c>
      <c r="L77">
        <v>0.18099999999999999</v>
      </c>
      <c r="M77">
        <v>15</v>
      </c>
      <c r="N77">
        <v>8.0599999999999995E-3</v>
      </c>
      <c r="O77">
        <v>5.7</v>
      </c>
      <c r="P77">
        <v>2.15E-3</v>
      </c>
      <c r="Q77">
        <v>1.7</v>
      </c>
      <c r="R77" t="s">
        <v>77</v>
      </c>
      <c r="S77">
        <v>2480</v>
      </c>
      <c r="T77">
        <v>240</v>
      </c>
      <c r="U77">
        <v>169</v>
      </c>
      <c r="V77">
        <v>23</v>
      </c>
      <c r="W77">
        <v>51.7</v>
      </c>
      <c r="X77">
        <v>3</v>
      </c>
      <c r="Y77">
        <v>44.2</v>
      </c>
      <c r="Z77">
        <v>2.9</v>
      </c>
      <c r="AA77">
        <v>43.39</v>
      </c>
      <c r="AB77">
        <v>0.72</v>
      </c>
      <c r="AC77">
        <v>97.92</v>
      </c>
      <c r="AD77">
        <v>69.41</v>
      </c>
      <c r="AE77">
        <v>17620</v>
      </c>
      <c r="AF77">
        <v>145800</v>
      </c>
      <c r="AG77">
        <v>285000</v>
      </c>
      <c r="AH77">
        <v>30700</v>
      </c>
      <c r="AI77">
        <v>109900</v>
      </c>
      <c r="AJ77">
        <v>13350</v>
      </c>
      <c r="AK77">
        <v>1048</v>
      </c>
      <c r="AL77">
        <v>7800</v>
      </c>
      <c r="AM77">
        <v>842</v>
      </c>
      <c r="AN77">
        <v>3560</v>
      </c>
      <c r="AO77">
        <v>631</v>
      </c>
      <c r="AP77">
        <v>1237</v>
      </c>
      <c r="AQ77">
        <v>117.6</v>
      </c>
      <c r="AR77">
        <v>428</v>
      </c>
      <c r="AS77">
        <v>49.8</v>
      </c>
    </row>
    <row r="78" spans="1:45" x14ac:dyDescent="0.2">
      <c r="A78" t="s">
        <v>406</v>
      </c>
      <c r="B78">
        <v>68692</v>
      </c>
      <c r="C78">
        <v>60488</v>
      </c>
      <c r="D78">
        <v>123.3</v>
      </c>
      <c r="E78">
        <v>92</v>
      </c>
      <c r="F78">
        <v>29794.2</v>
      </c>
      <c r="G78">
        <v>4.0000000000000001E-3</v>
      </c>
      <c r="H78">
        <v>120</v>
      </c>
      <c r="I78">
        <v>5.2</v>
      </c>
      <c r="J78">
        <v>0.128</v>
      </c>
      <c r="K78">
        <v>16</v>
      </c>
      <c r="L78">
        <v>0.14699999999999999</v>
      </c>
      <c r="M78">
        <v>17</v>
      </c>
      <c r="N78">
        <v>8.3300000000000006E-3</v>
      </c>
      <c r="O78">
        <v>5.2</v>
      </c>
      <c r="P78">
        <v>2.1779999999999998E-3</v>
      </c>
      <c r="Q78">
        <v>1.6</v>
      </c>
      <c r="R78" t="s">
        <v>295</v>
      </c>
      <c r="S78">
        <v>2070</v>
      </c>
      <c r="T78">
        <v>290</v>
      </c>
      <c r="U78">
        <v>140</v>
      </c>
      <c r="V78">
        <v>22</v>
      </c>
      <c r="W78">
        <v>53.5</v>
      </c>
      <c r="X78">
        <v>2.8</v>
      </c>
      <c r="Y78">
        <v>48</v>
      </c>
      <c r="Z78">
        <v>2.9</v>
      </c>
      <c r="AA78">
        <v>43.95</v>
      </c>
      <c r="AB78">
        <v>0.72</v>
      </c>
      <c r="AC78">
        <v>97.42</v>
      </c>
      <c r="AD78">
        <v>61.79</v>
      </c>
      <c r="AE78">
        <v>13610</v>
      </c>
      <c r="AF78">
        <v>151200</v>
      </c>
      <c r="AG78">
        <v>286800</v>
      </c>
      <c r="AH78">
        <v>30700</v>
      </c>
      <c r="AI78">
        <v>110000</v>
      </c>
      <c r="AJ78">
        <v>12630</v>
      </c>
      <c r="AK78">
        <v>1024</v>
      </c>
      <c r="AL78">
        <v>7040</v>
      </c>
      <c r="AM78">
        <v>708</v>
      </c>
      <c r="AN78">
        <v>2825</v>
      </c>
      <c r="AO78">
        <v>473</v>
      </c>
      <c r="AP78">
        <v>927</v>
      </c>
      <c r="AQ78">
        <v>86.3</v>
      </c>
      <c r="AR78">
        <v>313.3</v>
      </c>
      <c r="AS78">
        <v>37.200000000000003</v>
      </c>
    </row>
    <row r="79" spans="1:45" x14ac:dyDescent="0.2">
      <c r="A79" t="s">
        <v>408</v>
      </c>
      <c r="B79">
        <v>68680</v>
      </c>
      <c r="C79">
        <v>60516</v>
      </c>
      <c r="D79">
        <v>123.4</v>
      </c>
      <c r="E79">
        <v>83.5</v>
      </c>
      <c r="F79">
        <v>26769</v>
      </c>
      <c r="G79">
        <v>5.0000000000000001E-3</v>
      </c>
      <c r="H79">
        <v>102.6</v>
      </c>
      <c r="I79">
        <v>5.8</v>
      </c>
      <c r="J79">
        <v>0.27600000000000002</v>
      </c>
      <c r="K79">
        <v>11</v>
      </c>
      <c r="L79">
        <v>0.371</v>
      </c>
      <c r="M79">
        <v>12</v>
      </c>
      <c r="N79">
        <v>9.75E-3</v>
      </c>
      <c r="O79">
        <v>5.8</v>
      </c>
      <c r="P79">
        <v>2.1740000000000002E-3</v>
      </c>
      <c r="Q79">
        <v>1.8</v>
      </c>
      <c r="R79" t="s">
        <v>97</v>
      </c>
      <c r="S79">
        <v>3340</v>
      </c>
      <c r="T79">
        <v>170</v>
      </c>
      <c r="U79">
        <v>321</v>
      </c>
      <c r="V79">
        <v>34</v>
      </c>
      <c r="W79">
        <v>62.5</v>
      </c>
      <c r="X79">
        <v>3.6</v>
      </c>
      <c r="Y79">
        <v>44.5</v>
      </c>
      <c r="Z79">
        <v>3.5</v>
      </c>
      <c r="AA79">
        <v>43.88</v>
      </c>
      <c r="AB79">
        <v>0.8</v>
      </c>
      <c r="AC79">
        <v>98.13</v>
      </c>
      <c r="AD79">
        <v>80.53</v>
      </c>
      <c r="AE79">
        <v>12440</v>
      </c>
      <c r="AF79">
        <v>153100</v>
      </c>
      <c r="AG79">
        <v>292800</v>
      </c>
      <c r="AH79">
        <v>31300</v>
      </c>
      <c r="AI79">
        <v>110100</v>
      </c>
      <c r="AJ79">
        <v>12480</v>
      </c>
      <c r="AK79">
        <v>1005</v>
      </c>
      <c r="AL79">
        <v>6680</v>
      </c>
      <c r="AM79">
        <v>659</v>
      </c>
      <c r="AN79">
        <v>2607</v>
      </c>
      <c r="AO79">
        <v>426</v>
      </c>
      <c r="AP79">
        <v>815</v>
      </c>
      <c r="AQ79">
        <v>79.900000000000006</v>
      </c>
      <c r="AR79">
        <v>287.3</v>
      </c>
      <c r="AS79">
        <v>35.5</v>
      </c>
    </row>
    <row r="80" spans="1:45" x14ac:dyDescent="0.2">
      <c r="A80" t="s">
        <v>446</v>
      </c>
      <c r="B80">
        <v>68714</v>
      </c>
      <c r="C80">
        <v>60497</v>
      </c>
      <c r="D80">
        <v>135.19999999999999</v>
      </c>
      <c r="E80">
        <v>92.8</v>
      </c>
      <c r="F80">
        <v>29596.1</v>
      </c>
      <c r="G80">
        <v>4.0000000000000001E-3</v>
      </c>
      <c r="H80">
        <v>113.6</v>
      </c>
      <c r="I80">
        <v>5.4</v>
      </c>
      <c r="J80">
        <v>0.161</v>
      </c>
      <c r="K80">
        <v>14</v>
      </c>
      <c r="L80">
        <v>0.19500000000000001</v>
      </c>
      <c r="M80">
        <v>15</v>
      </c>
      <c r="N80">
        <v>8.8000000000000005E-3</v>
      </c>
      <c r="O80">
        <v>5.4</v>
      </c>
      <c r="P80">
        <v>2.2179999999999999E-3</v>
      </c>
      <c r="Q80">
        <v>1.7</v>
      </c>
      <c r="R80" t="s">
        <v>85</v>
      </c>
      <c r="S80">
        <v>2460</v>
      </c>
      <c r="T80">
        <v>230</v>
      </c>
      <c r="U80">
        <v>181</v>
      </c>
      <c r="V80">
        <v>24</v>
      </c>
      <c r="W80">
        <v>56.5</v>
      </c>
      <c r="X80">
        <v>3</v>
      </c>
      <c r="Y80">
        <v>48.4</v>
      </c>
      <c r="Z80">
        <v>3</v>
      </c>
      <c r="AA80">
        <v>44.76</v>
      </c>
      <c r="AB80">
        <v>0.77</v>
      </c>
      <c r="AC80">
        <v>97.7</v>
      </c>
      <c r="AD80">
        <v>68.78</v>
      </c>
      <c r="AE80">
        <v>18400</v>
      </c>
      <c r="AF80">
        <v>141700</v>
      </c>
      <c r="AG80">
        <v>264000</v>
      </c>
      <c r="AH80">
        <v>29100</v>
      </c>
      <c r="AI80">
        <v>103900</v>
      </c>
      <c r="AJ80">
        <v>12440</v>
      </c>
      <c r="AK80">
        <v>999</v>
      </c>
      <c r="AL80">
        <v>7500</v>
      </c>
      <c r="AM80">
        <v>837</v>
      </c>
      <c r="AN80">
        <v>3620</v>
      </c>
      <c r="AO80">
        <v>623</v>
      </c>
      <c r="AP80">
        <v>1274</v>
      </c>
      <c r="AQ80">
        <v>125</v>
      </c>
      <c r="AR80">
        <v>450</v>
      </c>
      <c r="AS80">
        <v>54.7</v>
      </c>
    </row>
    <row r="81" spans="1:58" x14ac:dyDescent="0.2">
      <c r="A81" t="s">
        <v>447</v>
      </c>
      <c r="B81">
        <v>68701</v>
      </c>
      <c r="C81">
        <v>60511</v>
      </c>
      <c r="D81">
        <v>112.3</v>
      </c>
      <c r="E81">
        <v>87.2</v>
      </c>
      <c r="F81">
        <v>27927.599999999999</v>
      </c>
      <c r="G81">
        <v>4.0000000000000001E-3</v>
      </c>
      <c r="H81">
        <v>121.6</v>
      </c>
      <c r="I81">
        <v>6.3</v>
      </c>
      <c r="J81">
        <v>0.13900000000000001</v>
      </c>
      <c r="K81">
        <v>16</v>
      </c>
      <c r="L81">
        <v>0.157</v>
      </c>
      <c r="M81">
        <v>17</v>
      </c>
      <c r="N81">
        <v>8.2199999999999999E-3</v>
      </c>
      <c r="O81">
        <v>6.3</v>
      </c>
      <c r="P81">
        <v>2.222E-3</v>
      </c>
      <c r="Q81">
        <v>2.5</v>
      </c>
      <c r="R81" t="s">
        <v>85</v>
      </c>
      <c r="S81">
        <v>2210</v>
      </c>
      <c r="T81">
        <v>280</v>
      </c>
      <c r="U81">
        <v>148</v>
      </c>
      <c r="V81">
        <v>23</v>
      </c>
      <c r="W81">
        <v>52.8</v>
      </c>
      <c r="X81">
        <v>3.3</v>
      </c>
      <c r="Y81">
        <v>46.7</v>
      </c>
      <c r="Z81">
        <v>3.3</v>
      </c>
      <c r="AA81">
        <v>44.8</v>
      </c>
      <c r="AB81">
        <v>1.1000000000000001</v>
      </c>
      <c r="AC81">
        <v>97.61</v>
      </c>
      <c r="AD81">
        <v>64.319999999999993</v>
      </c>
      <c r="AE81">
        <v>15100</v>
      </c>
      <c r="AF81">
        <v>148800</v>
      </c>
      <c r="AG81">
        <v>279000</v>
      </c>
      <c r="AH81">
        <v>30300</v>
      </c>
      <c r="AI81">
        <v>107100</v>
      </c>
      <c r="AJ81">
        <v>13200</v>
      </c>
      <c r="AK81">
        <v>1040</v>
      </c>
      <c r="AL81">
        <v>7480</v>
      </c>
      <c r="AM81">
        <v>749</v>
      </c>
      <c r="AN81">
        <v>3050</v>
      </c>
      <c r="AO81">
        <v>510</v>
      </c>
      <c r="AP81">
        <v>989</v>
      </c>
      <c r="AQ81">
        <v>96.4</v>
      </c>
      <c r="AR81">
        <v>356</v>
      </c>
      <c r="AS81">
        <v>42.2</v>
      </c>
    </row>
    <row r="82" spans="1:58" x14ac:dyDescent="0.2">
      <c r="A82" t="s">
        <v>410</v>
      </c>
      <c r="B82">
        <v>69258</v>
      </c>
      <c r="C82">
        <v>60323</v>
      </c>
      <c r="D82">
        <v>67.5</v>
      </c>
      <c r="E82">
        <v>0</v>
      </c>
      <c r="F82">
        <v>11.6</v>
      </c>
      <c r="G82">
        <v>5.7370000000000001</v>
      </c>
      <c r="H82">
        <v>125</v>
      </c>
      <c r="I82">
        <v>9.6999999999999993</v>
      </c>
      <c r="J82">
        <v>4.8000000000000001E-2</v>
      </c>
      <c r="K82">
        <v>49</v>
      </c>
      <c r="L82">
        <v>5.2999999999999999E-2</v>
      </c>
      <c r="M82">
        <v>50</v>
      </c>
      <c r="N82">
        <v>8.0199999999999994E-3</v>
      </c>
      <c r="O82">
        <v>9.6999999999999993</v>
      </c>
      <c r="P82">
        <v>2.5999999999999999E-3</v>
      </c>
      <c r="Q82">
        <v>45</v>
      </c>
      <c r="R82" t="s">
        <v>448</v>
      </c>
      <c r="S82">
        <v>100</v>
      </c>
      <c r="T82">
        <v>1400</v>
      </c>
      <c r="U82">
        <v>52</v>
      </c>
      <c r="V82">
        <v>25</v>
      </c>
      <c r="W82">
        <v>51.5</v>
      </c>
      <c r="X82">
        <v>5</v>
      </c>
      <c r="Y82">
        <v>51.4</v>
      </c>
      <c r="Z82">
        <v>5.2</v>
      </c>
      <c r="AA82">
        <v>52</v>
      </c>
      <c r="AB82">
        <v>23</v>
      </c>
      <c r="AC82">
        <v>48.5</v>
      </c>
      <c r="AD82">
        <v>0.96</v>
      </c>
      <c r="AE82">
        <v>323000</v>
      </c>
      <c r="AF82">
        <v>90</v>
      </c>
      <c r="AG82">
        <v>1480</v>
      </c>
      <c r="AH82">
        <v>47</v>
      </c>
      <c r="AI82">
        <v>240</v>
      </c>
      <c r="AJ82">
        <v>144</v>
      </c>
      <c r="AK82">
        <v>45</v>
      </c>
      <c r="AL82">
        <v>1300</v>
      </c>
      <c r="AM82">
        <v>700</v>
      </c>
      <c r="AN82">
        <v>12800</v>
      </c>
      <c r="AO82">
        <v>8100</v>
      </c>
      <c r="AP82">
        <v>54000</v>
      </c>
      <c r="AQ82">
        <v>18200</v>
      </c>
      <c r="AR82">
        <v>192000</v>
      </c>
      <c r="AS82">
        <v>58000</v>
      </c>
    </row>
    <row r="83" spans="1:58" x14ac:dyDescent="0.2">
      <c r="A83" t="s">
        <v>411</v>
      </c>
      <c r="B83">
        <v>69260</v>
      </c>
      <c r="C83">
        <v>60341</v>
      </c>
      <c r="D83">
        <v>90.2</v>
      </c>
      <c r="E83">
        <v>0</v>
      </c>
      <c r="F83">
        <v>11.8</v>
      </c>
      <c r="G83">
        <v>7.641</v>
      </c>
      <c r="H83">
        <v>134.19999999999999</v>
      </c>
      <c r="I83">
        <v>7.2</v>
      </c>
      <c r="J83">
        <v>6.7000000000000004E-2</v>
      </c>
      <c r="K83">
        <v>31</v>
      </c>
      <c r="L83">
        <v>6.9000000000000006E-2</v>
      </c>
      <c r="M83">
        <v>32</v>
      </c>
      <c r="N83">
        <v>7.45E-3</v>
      </c>
      <c r="O83">
        <v>7.2</v>
      </c>
      <c r="P83">
        <v>2.2100000000000002E-3</v>
      </c>
      <c r="Q83">
        <v>28</v>
      </c>
      <c r="R83" t="s">
        <v>364</v>
      </c>
      <c r="S83">
        <v>840</v>
      </c>
      <c r="T83">
        <v>690</v>
      </c>
      <c r="U83">
        <v>68</v>
      </c>
      <c r="V83">
        <v>21</v>
      </c>
      <c r="W83">
        <v>47.8</v>
      </c>
      <c r="X83">
        <v>3.4</v>
      </c>
      <c r="Y83">
        <v>46.6</v>
      </c>
      <c r="Z83">
        <v>3.6</v>
      </c>
      <c r="AA83">
        <v>45</v>
      </c>
      <c r="AB83">
        <v>13</v>
      </c>
      <c r="AC83">
        <v>94.31</v>
      </c>
      <c r="AD83">
        <v>29.71</v>
      </c>
      <c r="AE83">
        <v>259000</v>
      </c>
      <c r="AF83">
        <v>29</v>
      </c>
      <c r="AG83">
        <v>1500</v>
      </c>
      <c r="AH83">
        <v>60</v>
      </c>
      <c r="AI83">
        <v>41</v>
      </c>
      <c r="AJ83">
        <v>110</v>
      </c>
      <c r="AK83">
        <v>27.6</v>
      </c>
      <c r="AL83">
        <v>1050</v>
      </c>
      <c r="AM83">
        <v>530</v>
      </c>
      <c r="AN83">
        <v>9600</v>
      </c>
      <c r="AO83">
        <v>6200</v>
      </c>
      <c r="AP83">
        <v>47000</v>
      </c>
      <c r="AQ83">
        <v>15700</v>
      </c>
      <c r="AR83">
        <v>172000</v>
      </c>
      <c r="AS83">
        <v>54000</v>
      </c>
    </row>
    <row r="84" spans="1:58" x14ac:dyDescent="0.2">
      <c r="A84" t="s">
        <v>432</v>
      </c>
      <c r="B84">
        <v>69258</v>
      </c>
      <c r="C84">
        <v>60361</v>
      </c>
      <c r="D84">
        <v>138.9</v>
      </c>
      <c r="E84">
        <v>0</v>
      </c>
      <c r="F84">
        <v>10.3</v>
      </c>
      <c r="G84">
        <v>13.581</v>
      </c>
      <c r="H84">
        <v>132.80000000000001</v>
      </c>
      <c r="I84">
        <v>5.3</v>
      </c>
      <c r="J84">
        <v>3.2800000000000003E-2</v>
      </c>
      <c r="K84">
        <v>29</v>
      </c>
      <c r="L84">
        <v>3.4000000000000002E-2</v>
      </c>
      <c r="M84">
        <v>30</v>
      </c>
      <c r="N84">
        <v>7.5300000000000002E-3</v>
      </c>
      <c r="O84">
        <v>5.3</v>
      </c>
      <c r="P84">
        <v>2.3999999999999998E-3</v>
      </c>
      <c r="Q84">
        <v>52</v>
      </c>
      <c r="R84" t="s">
        <v>449</v>
      </c>
      <c r="S84">
        <v>-900</v>
      </c>
      <c r="T84">
        <v>920</v>
      </c>
      <c r="U84">
        <v>34</v>
      </c>
      <c r="V84">
        <v>9.9</v>
      </c>
      <c r="W84">
        <v>48.4</v>
      </c>
      <c r="X84">
        <v>2.6</v>
      </c>
      <c r="Y84">
        <v>49.2</v>
      </c>
      <c r="Z84">
        <v>2.7</v>
      </c>
      <c r="AA84">
        <v>49</v>
      </c>
      <c r="AB84">
        <v>25</v>
      </c>
      <c r="AC84">
        <v>105.38</v>
      </c>
      <c r="AD84">
        <v>-42.35</v>
      </c>
      <c r="AE84">
        <v>260000</v>
      </c>
      <c r="AF84">
        <v>150</v>
      </c>
      <c r="AG84">
        <v>1900</v>
      </c>
      <c r="AH84">
        <v>50</v>
      </c>
      <c r="AI84">
        <v>350</v>
      </c>
      <c r="AJ84">
        <v>390</v>
      </c>
      <c r="AK84">
        <v>21</v>
      </c>
      <c r="AL84">
        <v>1020</v>
      </c>
      <c r="AM84">
        <v>518</v>
      </c>
      <c r="AN84">
        <v>9800</v>
      </c>
      <c r="AO84">
        <v>6200</v>
      </c>
      <c r="AP84">
        <v>45000</v>
      </c>
      <c r="AQ84">
        <v>17100</v>
      </c>
      <c r="AR84">
        <v>204000</v>
      </c>
      <c r="AS84">
        <v>66000</v>
      </c>
    </row>
    <row r="85" spans="1:58" x14ac:dyDescent="0.2">
      <c r="AA85" s="6">
        <v>44.1</v>
      </c>
      <c r="AB85" s="6">
        <v>0.3</v>
      </c>
    </row>
    <row r="86" spans="1:58" x14ac:dyDescent="0.2">
      <c r="AA86" s="6" t="s">
        <v>502</v>
      </c>
      <c r="AB86" s="6" t="s">
        <v>503</v>
      </c>
    </row>
    <row r="87" spans="1:58" x14ac:dyDescent="0.2">
      <c r="A87" t="s">
        <v>435</v>
      </c>
      <c r="B87">
        <v>76378</v>
      </c>
      <c r="C87">
        <v>49907</v>
      </c>
      <c r="D87">
        <v>234.3</v>
      </c>
      <c r="E87">
        <v>121.5</v>
      </c>
      <c r="F87">
        <v>156.6</v>
      </c>
      <c r="G87">
        <v>1.472</v>
      </c>
      <c r="H87">
        <v>3.911</v>
      </c>
      <c r="I87">
        <v>1.9</v>
      </c>
      <c r="J87">
        <v>0.90300000000000002</v>
      </c>
      <c r="K87">
        <v>1.1000000000000001</v>
      </c>
      <c r="L87">
        <v>31.81</v>
      </c>
      <c r="M87">
        <v>2.2000000000000002</v>
      </c>
      <c r="N87">
        <v>0.25569999999999998</v>
      </c>
      <c r="O87">
        <v>1.9</v>
      </c>
      <c r="P87">
        <v>0.55400000000000005</v>
      </c>
      <c r="Q87">
        <v>1.8</v>
      </c>
      <c r="R87" t="s">
        <v>463</v>
      </c>
      <c r="S87">
        <v>5093</v>
      </c>
      <c r="T87">
        <v>16</v>
      </c>
      <c r="U87">
        <v>3545</v>
      </c>
      <c r="V87">
        <v>22</v>
      </c>
      <c r="W87">
        <v>1468</v>
      </c>
      <c r="X87">
        <v>25</v>
      </c>
      <c r="AA87">
        <v>8910</v>
      </c>
      <c r="AB87">
        <v>130</v>
      </c>
      <c r="AC87">
        <v>71.180000000000007</v>
      </c>
      <c r="AD87">
        <v>58.59</v>
      </c>
      <c r="AE87">
        <v>880</v>
      </c>
      <c r="AF87">
        <v>1000</v>
      </c>
      <c r="AG87">
        <v>990</v>
      </c>
      <c r="AH87">
        <v>940</v>
      </c>
      <c r="AI87">
        <v>860</v>
      </c>
      <c r="AJ87">
        <v>590</v>
      </c>
      <c r="AK87">
        <v>760</v>
      </c>
      <c r="AL87">
        <v>480</v>
      </c>
      <c r="AM87">
        <v>490</v>
      </c>
      <c r="AN87">
        <v>520</v>
      </c>
      <c r="AO87">
        <v>630</v>
      </c>
      <c r="AP87">
        <v>820</v>
      </c>
      <c r="AQ87">
        <v>1060</v>
      </c>
      <c r="AR87">
        <v>1160</v>
      </c>
      <c r="AS87">
        <v>1600</v>
      </c>
    </row>
    <row r="88" spans="1:58" x14ac:dyDescent="0.2">
      <c r="A88" t="s">
        <v>436</v>
      </c>
      <c r="B88">
        <v>76405</v>
      </c>
      <c r="C88">
        <v>49908</v>
      </c>
      <c r="D88">
        <v>235.4</v>
      </c>
      <c r="E88">
        <v>125.5</v>
      </c>
      <c r="F88">
        <v>161.6</v>
      </c>
      <c r="G88">
        <v>1.4319999999999999</v>
      </c>
      <c r="H88">
        <v>3.8540000000000001</v>
      </c>
      <c r="I88">
        <v>2.2999999999999998</v>
      </c>
      <c r="J88">
        <v>0.89800000000000002</v>
      </c>
      <c r="K88">
        <v>1.3</v>
      </c>
      <c r="L88">
        <v>32.130000000000003</v>
      </c>
      <c r="M88">
        <v>2.7</v>
      </c>
      <c r="N88">
        <v>0.25950000000000001</v>
      </c>
      <c r="O88">
        <v>2.2999999999999998</v>
      </c>
      <c r="P88">
        <v>0.55500000000000005</v>
      </c>
      <c r="Q88">
        <v>1.8</v>
      </c>
      <c r="R88" t="s">
        <v>463</v>
      </c>
      <c r="S88">
        <v>5086</v>
      </c>
      <c r="T88">
        <v>19</v>
      </c>
      <c r="U88">
        <v>3554</v>
      </c>
      <c r="V88">
        <v>26</v>
      </c>
      <c r="W88">
        <v>1487</v>
      </c>
      <c r="X88">
        <v>31</v>
      </c>
      <c r="AA88">
        <v>8920</v>
      </c>
      <c r="AB88">
        <v>130</v>
      </c>
      <c r="AC88">
        <v>70.760000000000005</v>
      </c>
      <c r="AD88">
        <v>58.16</v>
      </c>
      <c r="AE88">
        <v>400</v>
      </c>
      <c r="AF88">
        <v>440</v>
      </c>
      <c r="AG88">
        <v>450</v>
      </c>
      <c r="AH88">
        <v>420</v>
      </c>
      <c r="AI88">
        <v>380</v>
      </c>
      <c r="AJ88">
        <v>266</v>
      </c>
      <c r="AK88">
        <v>350</v>
      </c>
      <c r="AL88">
        <v>217</v>
      </c>
      <c r="AM88">
        <v>220</v>
      </c>
      <c r="AN88">
        <v>225</v>
      </c>
      <c r="AO88">
        <v>296</v>
      </c>
      <c r="AP88">
        <v>360</v>
      </c>
      <c r="AQ88">
        <v>480</v>
      </c>
      <c r="AR88">
        <v>520</v>
      </c>
      <c r="AS88">
        <v>760</v>
      </c>
    </row>
    <row r="89" spans="1:58" x14ac:dyDescent="0.2">
      <c r="A89" t="s">
        <v>437</v>
      </c>
      <c r="B89">
        <v>76407</v>
      </c>
      <c r="C89">
        <v>49946</v>
      </c>
      <c r="D89">
        <v>226.8</v>
      </c>
      <c r="E89">
        <v>121</v>
      </c>
      <c r="F89">
        <v>153.4</v>
      </c>
      <c r="G89">
        <v>1.4550000000000001</v>
      </c>
      <c r="H89">
        <v>3.9009999999999998</v>
      </c>
      <c r="I89">
        <v>1.9</v>
      </c>
      <c r="J89">
        <v>0.89800000000000002</v>
      </c>
      <c r="K89">
        <v>1.2</v>
      </c>
      <c r="L89">
        <v>31.73</v>
      </c>
      <c r="M89">
        <v>2.2999999999999998</v>
      </c>
      <c r="N89">
        <v>0.25629999999999997</v>
      </c>
      <c r="O89">
        <v>1.9</v>
      </c>
      <c r="P89">
        <v>0.56189999999999996</v>
      </c>
      <c r="Q89">
        <v>1.7</v>
      </c>
      <c r="R89" t="s">
        <v>452</v>
      </c>
      <c r="S89">
        <v>5086</v>
      </c>
      <c r="T89">
        <v>17</v>
      </c>
      <c r="U89">
        <v>3542</v>
      </c>
      <c r="V89">
        <v>23</v>
      </c>
      <c r="W89">
        <v>1471</v>
      </c>
      <c r="X89">
        <v>25</v>
      </c>
      <c r="AA89">
        <v>9010</v>
      </c>
      <c r="AB89">
        <v>120</v>
      </c>
      <c r="AC89">
        <v>71.08</v>
      </c>
      <c r="AD89">
        <v>58.47</v>
      </c>
      <c r="AE89">
        <v>550</v>
      </c>
      <c r="AF89">
        <v>600</v>
      </c>
      <c r="AG89">
        <v>580</v>
      </c>
      <c r="AH89">
        <v>540</v>
      </c>
      <c r="AI89">
        <v>450</v>
      </c>
      <c r="AJ89">
        <v>370</v>
      </c>
      <c r="AK89">
        <v>460</v>
      </c>
      <c r="AL89">
        <v>300</v>
      </c>
      <c r="AM89">
        <v>280</v>
      </c>
      <c r="AN89">
        <v>310</v>
      </c>
      <c r="AO89">
        <v>400</v>
      </c>
      <c r="AP89">
        <v>510</v>
      </c>
      <c r="AQ89">
        <v>670</v>
      </c>
      <c r="AR89">
        <v>770</v>
      </c>
      <c r="AS89">
        <v>1020</v>
      </c>
    </row>
    <row r="90" spans="1:58" x14ac:dyDescent="0.2">
      <c r="A90" t="s">
        <v>450</v>
      </c>
      <c r="B90">
        <v>76441</v>
      </c>
      <c r="C90">
        <v>49947</v>
      </c>
      <c r="D90">
        <v>220.1</v>
      </c>
      <c r="E90">
        <v>119.8</v>
      </c>
      <c r="F90">
        <v>149.5</v>
      </c>
      <c r="G90">
        <v>1.4470000000000001</v>
      </c>
      <c r="H90">
        <v>3.7250000000000001</v>
      </c>
      <c r="I90">
        <v>1.6</v>
      </c>
      <c r="J90">
        <v>0.88500000000000001</v>
      </c>
      <c r="K90">
        <v>1.9</v>
      </c>
      <c r="L90">
        <v>32.76</v>
      </c>
      <c r="M90">
        <v>2.5</v>
      </c>
      <c r="N90">
        <v>0.26840000000000003</v>
      </c>
      <c r="O90">
        <v>1.6</v>
      </c>
      <c r="P90">
        <v>0.57399999999999995</v>
      </c>
      <c r="Q90">
        <v>1.8</v>
      </c>
      <c r="R90" t="s">
        <v>111</v>
      </c>
      <c r="S90">
        <v>5065</v>
      </c>
      <c r="T90">
        <v>27</v>
      </c>
      <c r="U90">
        <v>3573</v>
      </c>
      <c r="V90">
        <v>25</v>
      </c>
      <c r="W90">
        <v>1533</v>
      </c>
      <c r="X90">
        <v>22</v>
      </c>
      <c r="AA90">
        <v>9160</v>
      </c>
      <c r="AB90">
        <v>130</v>
      </c>
      <c r="AC90">
        <v>69.73</v>
      </c>
      <c r="AD90">
        <v>57.09</v>
      </c>
      <c r="AE90">
        <v>334</v>
      </c>
      <c r="AF90">
        <v>376</v>
      </c>
      <c r="AG90">
        <v>374</v>
      </c>
      <c r="AH90">
        <v>342</v>
      </c>
      <c r="AI90">
        <v>328</v>
      </c>
      <c r="AJ90">
        <v>230</v>
      </c>
      <c r="AK90">
        <v>287</v>
      </c>
      <c r="AL90">
        <v>184</v>
      </c>
      <c r="AM90">
        <v>180</v>
      </c>
      <c r="AN90">
        <v>188</v>
      </c>
      <c r="AO90">
        <v>252</v>
      </c>
      <c r="AP90">
        <v>305</v>
      </c>
      <c r="AQ90">
        <v>420</v>
      </c>
      <c r="AR90">
        <v>480</v>
      </c>
      <c r="AS90">
        <v>670</v>
      </c>
    </row>
    <row r="91" spans="1:58" x14ac:dyDescent="0.2">
      <c r="A91" t="s">
        <v>438</v>
      </c>
      <c r="B91">
        <v>76376</v>
      </c>
      <c r="C91">
        <v>49945</v>
      </c>
      <c r="D91">
        <v>225.6</v>
      </c>
      <c r="E91">
        <v>121.5</v>
      </c>
      <c r="F91">
        <v>151.6</v>
      </c>
      <c r="G91">
        <v>1.4610000000000001</v>
      </c>
      <c r="H91">
        <v>3.819</v>
      </c>
      <c r="I91">
        <v>2.1</v>
      </c>
      <c r="J91">
        <v>0.89200000000000002</v>
      </c>
      <c r="K91">
        <v>2.1</v>
      </c>
      <c r="L91">
        <v>32.19</v>
      </c>
      <c r="M91">
        <v>3</v>
      </c>
      <c r="N91">
        <v>0.26190000000000002</v>
      </c>
      <c r="O91">
        <v>2.1</v>
      </c>
      <c r="P91">
        <v>0.57199999999999995</v>
      </c>
      <c r="Q91">
        <v>2.2000000000000002</v>
      </c>
      <c r="R91" t="s">
        <v>201</v>
      </c>
      <c r="S91">
        <v>5076</v>
      </c>
      <c r="T91">
        <v>30</v>
      </c>
      <c r="U91">
        <v>3556</v>
      </c>
      <c r="V91">
        <v>29</v>
      </c>
      <c r="W91">
        <v>1499</v>
      </c>
      <c r="X91">
        <v>28</v>
      </c>
      <c r="AA91">
        <v>9130</v>
      </c>
      <c r="AB91">
        <v>160</v>
      </c>
      <c r="AC91">
        <v>70.47</v>
      </c>
      <c r="AD91">
        <v>57.85</v>
      </c>
      <c r="AE91">
        <v>770</v>
      </c>
      <c r="AF91">
        <v>930</v>
      </c>
      <c r="AG91">
        <v>850</v>
      </c>
      <c r="AH91">
        <v>800</v>
      </c>
      <c r="AI91">
        <v>770</v>
      </c>
      <c r="AJ91">
        <v>530</v>
      </c>
      <c r="AK91">
        <v>670</v>
      </c>
      <c r="AL91">
        <v>420</v>
      </c>
      <c r="AM91">
        <v>420</v>
      </c>
      <c r="AN91">
        <v>430</v>
      </c>
      <c r="AO91">
        <v>570</v>
      </c>
      <c r="AP91">
        <v>690</v>
      </c>
      <c r="AQ91">
        <v>950</v>
      </c>
      <c r="AR91">
        <v>1070</v>
      </c>
      <c r="AS91">
        <v>1590</v>
      </c>
    </row>
    <row r="92" spans="1:58" x14ac:dyDescent="0.2">
      <c r="A92" t="s">
        <v>439</v>
      </c>
      <c r="B92">
        <v>76433</v>
      </c>
      <c r="C92">
        <v>49908</v>
      </c>
      <c r="D92">
        <v>177.7</v>
      </c>
      <c r="E92">
        <v>106.6</v>
      </c>
      <c r="F92">
        <v>118.6</v>
      </c>
      <c r="G92">
        <v>1.472</v>
      </c>
      <c r="H92">
        <v>3.391</v>
      </c>
      <c r="I92">
        <v>2.2999999999999998</v>
      </c>
      <c r="J92">
        <v>0.90300000000000002</v>
      </c>
      <c r="K92">
        <v>1.9</v>
      </c>
      <c r="L92">
        <v>36.700000000000003</v>
      </c>
      <c r="M92">
        <v>3</v>
      </c>
      <c r="N92">
        <v>0.2949</v>
      </c>
      <c r="O92">
        <v>2.2999999999999998</v>
      </c>
      <c r="P92">
        <v>0.64</v>
      </c>
      <c r="Q92">
        <v>2</v>
      </c>
      <c r="R92" t="s">
        <v>214</v>
      </c>
      <c r="S92">
        <v>5092</v>
      </c>
      <c r="T92">
        <v>27</v>
      </c>
      <c r="U92">
        <v>3685</v>
      </c>
      <c r="V92">
        <v>30</v>
      </c>
      <c r="W92">
        <v>1666</v>
      </c>
      <c r="X92">
        <v>34</v>
      </c>
      <c r="AA92">
        <v>10000</v>
      </c>
      <c r="AB92">
        <v>160</v>
      </c>
      <c r="AC92">
        <v>67.28</v>
      </c>
      <c r="AD92">
        <v>54.79</v>
      </c>
      <c r="AE92">
        <v>220</v>
      </c>
      <c r="AF92">
        <v>240</v>
      </c>
      <c r="AG92">
        <v>200</v>
      </c>
      <c r="AH92">
        <v>240</v>
      </c>
      <c r="AI92">
        <v>220</v>
      </c>
      <c r="AJ92">
        <v>160</v>
      </c>
      <c r="AK92">
        <v>210</v>
      </c>
      <c r="AL92">
        <v>120</v>
      </c>
      <c r="AM92">
        <v>120</v>
      </c>
      <c r="AN92">
        <v>130</v>
      </c>
      <c r="AO92">
        <v>160</v>
      </c>
      <c r="AP92">
        <v>180</v>
      </c>
      <c r="AQ92">
        <v>280</v>
      </c>
      <c r="AR92">
        <v>340</v>
      </c>
      <c r="AS92">
        <v>480</v>
      </c>
    </row>
    <row r="93" spans="1:58" x14ac:dyDescent="0.2">
      <c r="A93" t="s">
        <v>440</v>
      </c>
      <c r="B93">
        <v>76481</v>
      </c>
      <c r="C93">
        <v>49911</v>
      </c>
      <c r="D93">
        <v>183.1</v>
      </c>
      <c r="E93">
        <v>111.7</v>
      </c>
      <c r="F93">
        <v>121.4</v>
      </c>
      <c r="G93">
        <v>1.4810000000000001</v>
      </c>
      <c r="H93">
        <v>3.3380000000000001</v>
      </c>
      <c r="I93">
        <v>2.2999999999999998</v>
      </c>
      <c r="J93">
        <v>0.89100000000000001</v>
      </c>
      <c r="K93">
        <v>1.7</v>
      </c>
      <c r="L93">
        <v>36.799999999999997</v>
      </c>
      <c r="M93">
        <v>2.9</v>
      </c>
      <c r="N93">
        <v>0.29959999999999998</v>
      </c>
      <c r="O93">
        <v>2.2999999999999998</v>
      </c>
      <c r="P93">
        <v>0.65700000000000003</v>
      </c>
      <c r="Q93">
        <v>2.2000000000000002</v>
      </c>
      <c r="R93" t="s">
        <v>466</v>
      </c>
      <c r="S93">
        <v>5074</v>
      </c>
      <c r="T93">
        <v>24</v>
      </c>
      <c r="U93">
        <v>3688</v>
      </c>
      <c r="V93">
        <v>28</v>
      </c>
      <c r="W93">
        <v>1689</v>
      </c>
      <c r="X93">
        <v>35</v>
      </c>
      <c r="AA93">
        <v>10200</v>
      </c>
      <c r="AB93">
        <v>180</v>
      </c>
      <c r="AC93">
        <v>66.709999999999994</v>
      </c>
      <c r="AD93">
        <v>54.2</v>
      </c>
      <c r="AE93">
        <v>240</v>
      </c>
      <c r="AF93">
        <v>260</v>
      </c>
      <c r="AG93">
        <v>250</v>
      </c>
      <c r="AH93">
        <v>230</v>
      </c>
      <c r="AI93">
        <v>220</v>
      </c>
      <c r="AJ93">
        <v>170</v>
      </c>
      <c r="AK93">
        <v>200</v>
      </c>
      <c r="AL93">
        <v>130</v>
      </c>
      <c r="AM93">
        <v>140</v>
      </c>
      <c r="AN93">
        <v>130</v>
      </c>
      <c r="AO93">
        <v>170</v>
      </c>
      <c r="AP93">
        <v>220</v>
      </c>
      <c r="AQ93">
        <v>310</v>
      </c>
      <c r="AR93">
        <v>360</v>
      </c>
      <c r="AS93">
        <v>490</v>
      </c>
    </row>
    <row r="95" spans="1:58" x14ac:dyDescent="0.2">
      <c r="A95" s="1" t="s">
        <v>0</v>
      </c>
    </row>
    <row r="96" spans="1:58" x14ac:dyDescent="0.2">
      <c r="A96" t="s">
        <v>3</v>
      </c>
      <c r="B96" t="s">
        <v>6</v>
      </c>
      <c r="C96" t="s">
        <v>7</v>
      </c>
      <c r="D96" t="s">
        <v>8</v>
      </c>
      <c r="E96" t="s">
        <v>9</v>
      </c>
      <c r="F96" t="s">
        <v>10</v>
      </c>
      <c r="G96" t="s">
        <v>11</v>
      </c>
      <c r="H96" t="s">
        <v>12</v>
      </c>
      <c r="I96" t="s">
        <v>13</v>
      </c>
      <c r="J96" t="s">
        <v>14</v>
      </c>
      <c r="K96" t="s">
        <v>15</v>
      </c>
      <c r="L96" t="s">
        <v>16</v>
      </c>
      <c r="M96" t="s">
        <v>17</v>
      </c>
      <c r="N96" t="s">
        <v>18</v>
      </c>
      <c r="O96" t="s">
        <v>19</v>
      </c>
      <c r="P96" t="s">
        <v>20</v>
      </c>
      <c r="Q96" t="s">
        <v>21</v>
      </c>
      <c r="R96" t="s">
        <v>22</v>
      </c>
      <c r="S96" t="s">
        <v>23</v>
      </c>
      <c r="T96" t="s">
        <v>24</v>
      </c>
      <c r="U96" t="s">
        <v>25</v>
      </c>
      <c r="V96" t="s">
        <v>26</v>
      </c>
      <c r="W96" t="s">
        <v>27</v>
      </c>
      <c r="X96" t="s">
        <v>28</v>
      </c>
      <c r="Y96" t="s">
        <v>29</v>
      </c>
      <c r="Z96" t="s">
        <v>30</v>
      </c>
      <c r="AA96" t="s">
        <v>31</v>
      </c>
      <c r="AB96" t="s">
        <v>32</v>
      </c>
      <c r="AC96" t="s">
        <v>33</v>
      </c>
      <c r="AD96" t="s">
        <v>34</v>
      </c>
      <c r="AE96" t="s">
        <v>35</v>
      </c>
      <c r="AF96" t="s">
        <v>36</v>
      </c>
      <c r="AG96" t="s">
        <v>128</v>
      </c>
      <c r="AH96" t="s">
        <v>129</v>
      </c>
      <c r="AI96" t="s">
        <v>37</v>
      </c>
      <c r="AJ96" t="s">
        <v>38</v>
      </c>
      <c r="AK96" t="s">
        <v>39</v>
      </c>
      <c r="AL96" t="s">
        <v>40</v>
      </c>
      <c r="AM96" t="s">
        <v>41</v>
      </c>
      <c r="AN96" t="s">
        <v>42</v>
      </c>
      <c r="AO96" t="s">
        <v>43</v>
      </c>
      <c r="AP96" t="s">
        <v>44</v>
      </c>
      <c r="AQ96" t="s">
        <v>45</v>
      </c>
      <c r="AR96" t="s">
        <v>46</v>
      </c>
      <c r="AS96" t="s">
        <v>47</v>
      </c>
      <c r="AT96" t="s">
        <v>48</v>
      </c>
      <c r="AU96" t="s">
        <v>49</v>
      </c>
      <c r="AV96" t="s">
        <v>50</v>
      </c>
      <c r="AW96" t="s">
        <v>51</v>
      </c>
      <c r="AX96" t="s">
        <v>52</v>
      </c>
      <c r="AY96" t="s">
        <v>53</v>
      </c>
      <c r="AZ96" t="s">
        <v>54</v>
      </c>
      <c r="BA96" t="s">
        <v>55</v>
      </c>
      <c r="BB96" t="s">
        <v>56</v>
      </c>
      <c r="BC96" t="s">
        <v>57</v>
      </c>
      <c r="BD96" t="s">
        <v>58</v>
      </c>
      <c r="BE96" t="s">
        <v>59</v>
      </c>
      <c r="BF96" t="s">
        <v>60</v>
      </c>
    </row>
    <row r="97" spans="1:58" x14ac:dyDescent="0.2">
      <c r="A97" t="s">
        <v>376</v>
      </c>
      <c r="B97">
        <v>4184.8</v>
      </c>
      <c r="C97">
        <v>462.6</v>
      </c>
      <c r="D97">
        <v>26651.4</v>
      </c>
      <c r="E97">
        <v>0.156</v>
      </c>
      <c r="F97">
        <v>14.68</v>
      </c>
      <c r="G97">
        <v>1.4</v>
      </c>
      <c r="H97">
        <v>5.74E-2</v>
      </c>
      <c r="I97">
        <v>1.9</v>
      </c>
      <c r="J97">
        <v>0.53900000000000003</v>
      </c>
      <c r="K97">
        <v>2.4</v>
      </c>
      <c r="L97">
        <v>6.8140000000000006E-2</v>
      </c>
      <c r="M97">
        <v>1.4</v>
      </c>
      <c r="N97" t="s">
        <v>217</v>
      </c>
      <c r="O97">
        <v>504</v>
      </c>
      <c r="P97">
        <v>43</v>
      </c>
      <c r="Q97">
        <v>437.5</v>
      </c>
      <c r="R97">
        <v>8.6</v>
      </c>
      <c r="S97">
        <v>424.9</v>
      </c>
      <c r="T97">
        <v>5.8</v>
      </c>
      <c r="U97">
        <v>423.9</v>
      </c>
      <c r="V97">
        <v>5.9</v>
      </c>
      <c r="W97">
        <v>2.1069999999999998E-2</v>
      </c>
      <c r="X97">
        <v>1.6</v>
      </c>
      <c r="Y97">
        <v>421.2</v>
      </c>
      <c r="Z97">
        <v>6.8</v>
      </c>
      <c r="AA97">
        <v>15.69</v>
      </c>
      <c r="AB97">
        <v>2.88</v>
      </c>
      <c r="AC97">
        <v>14800</v>
      </c>
      <c r="AD97">
        <v>500</v>
      </c>
      <c r="AE97">
        <v>98100</v>
      </c>
      <c r="AF97">
        <v>3100</v>
      </c>
      <c r="AG97">
        <v>193800</v>
      </c>
      <c r="AH97">
        <v>6600</v>
      </c>
      <c r="AI97">
        <v>22750</v>
      </c>
      <c r="AJ97">
        <v>810</v>
      </c>
      <c r="AK97">
        <v>89700</v>
      </c>
      <c r="AL97">
        <v>3000</v>
      </c>
      <c r="AM97">
        <v>11160</v>
      </c>
      <c r="AN97">
        <v>380</v>
      </c>
      <c r="AO97">
        <v>1786</v>
      </c>
      <c r="AP97">
        <v>68</v>
      </c>
      <c r="AQ97">
        <v>7160</v>
      </c>
      <c r="AR97">
        <v>240</v>
      </c>
      <c r="AS97">
        <v>804</v>
      </c>
      <c r="AT97">
        <v>23</v>
      </c>
      <c r="AU97">
        <v>3450</v>
      </c>
      <c r="AV97">
        <v>110</v>
      </c>
      <c r="AW97">
        <v>536</v>
      </c>
      <c r="AX97">
        <v>16</v>
      </c>
      <c r="AY97">
        <v>1048</v>
      </c>
      <c r="AZ97">
        <v>34</v>
      </c>
      <c r="BA97">
        <v>114.9</v>
      </c>
      <c r="BB97">
        <v>4.2</v>
      </c>
      <c r="BC97">
        <v>482</v>
      </c>
      <c r="BD97">
        <v>20</v>
      </c>
      <c r="BE97">
        <v>62.3</v>
      </c>
      <c r="BF97">
        <v>2.4</v>
      </c>
    </row>
    <row r="98" spans="1:58" x14ac:dyDescent="0.2">
      <c r="A98" t="s">
        <v>377</v>
      </c>
      <c r="B98">
        <v>3991.8</v>
      </c>
      <c r="C98">
        <v>479</v>
      </c>
      <c r="D98">
        <v>22929.7</v>
      </c>
      <c r="E98">
        <v>0.17399999999999999</v>
      </c>
      <c r="F98">
        <v>14.5</v>
      </c>
      <c r="G98">
        <v>1.9</v>
      </c>
      <c r="H98">
        <v>5.6599999999999998E-2</v>
      </c>
      <c r="I98">
        <v>1.8</v>
      </c>
      <c r="J98">
        <v>0.53800000000000003</v>
      </c>
      <c r="K98">
        <v>2.6</v>
      </c>
      <c r="L98">
        <v>6.8900000000000003E-2</v>
      </c>
      <c r="M98">
        <v>1.9</v>
      </c>
      <c r="N98" t="s">
        <v>196</v>
      </c>
      <c r="O98">
        <v>474</v>
      </c>
      <c r="P98">
        <v>39</v>
      </c>
      <c r="Q98">
        <v>436.8</v>
      </c>
      <c r="R98">
        <v>9.1</v>
      </c>
      <c r="S98">
        <v>429.8</v>
      </c>
      <c r="T98">
        <v>7.7</v>
      </c>
      <c r="U98">
        <v>429.2</v>
      </c>
      <c r="V98">
        <v>7.7</v>
      </c>
      <c r="W98">
        <v>2.1590000000000002E-2</v>
      </c>
      <c r="X98">
        <v>1.7</v>
      </c>
      <c r="Y98">
        <v>431.5</v>
      </c>
      <c r="Z98">
        <v>7.1</v>
      </c>
      <c r="AA98">
        <v>9.32</v>
      </c>
      <c r="AB98">
        <v>1.6</v>
      </c>
      <c r="AC98">
        <v>17290</v>
      </c>
      <c r="AD98">
        <v>740</v>
      </c>
      <c r="AE98">
        <v>105300</v>
      </c>
      <c r="AF98">
        <v>4200</v>
      </c>
      <c r="AG98">
        <v>216000</v>
      </c>
      <c r="AH98">
        <v>9400</v>
      </c>
      <c r="AI98">
        <v>25020</v>
      </c>
      <c r="AJ98">
        <v>1000</v>
      </c>
      <c r="AK98">
        <v>99000</v>
      </c>
      <c r="AL98">
        <v>3700</v>
      </c>
      <c r="AM98">
        <v>12810</v>
      </c>
      <c r="AN98">
        <v>520</v>
      </c>
      <c r="AO98">
        <v>2002</v>
      </c>
      <c r="AP98">
        <v>83</v>
      </c>
      <c r="AQ98">
        <v>8020</v>
      </c>
      <c r="AR98">
        <v>360</v>
      </c>
      <c r="AS98">
        <v>908</v>
      </c>
      <c r="AT98">
        <v>38</v>
      </c>
      <c r="AU98">
        <v>3910</v>
      </c>
      <c r="AV98">
        <v>180</v>
      </c>
      <c r="AW98">
        <v>634</v>
      </c>
      <c r="AX98">
        <v>24</v>
      </c>
      <c r="AY98">
        <v>1235</v>
      </c>
      <c r="AZ98">
        <v>46</v>
      </c>
      <c r="BA98">
        <v>138.4</v>
      </c>
      <c r="BB98">
        <v>5.8</v>
      </c>
      <c r="BC98">
        <v>597</v>
      </c>
      <c r="BD98">
        <v>23</v>
      </c>
      <c r="BE98">
        <v>78.3</v>
      </c>
      <c r="BF98">
        <v>3</v>
      </c>
    </row>
    <row r="99" spans="1:58" x14ac:dyDescent="0.2">
      <c r="A99" t="s">
        <v>378</v>
      </c>
      <c r="B99">
        <v>3185</v>
      </c>
      <c r="C99">
        <v>510</v>
      </c>
      <c r="D99">
        <v>21998.400000000001</v>
      </c>
      <c r="E99">
        <v>0.14399999999999999</v>
      </c>
      <c r="F99">
        <v>14.63</v>
      </c>
      <c r="G99">
        <v>1.4</v>
      </c>
      <c r="H99">
        <v>5.5199999999999999E-2</v>
      </c>
      <c r="I99">
        <v>2.5</v>
      </c>
      <c r="J99">
        <v>0.52</v>
      </c>
      <c r="K99">
        <v>2.8</v>
      </c>
      <c r="L99">
        <v>6.837E-2</v>
      </c>
      <c r="M99">
        <v>1.4</v>
      </c>
      <c r="N99" t="s">
        <v>79</v>
      </c>
      <c r="O99">
        <v>418</v>
      </c>
      <c r="P99">
        <v>55</v>
      </c>
      <c r="Q99">
        <v>425</v>
      </c>
      <c r="R99">
        <v>9.8000000000000007</v>
      </c>
      <c r="S99">
        <v>426.3</v>
      </c>
      <c r="T99">
        <v>5.6</v>
      </c>
      <c r="U99">
        <v>426.4</v>
      </c>
      <c r="V99">
        <v>5.7</v>
      </c>
      <c r="W99">
        <v>2.128E-2</v>
      </c>
      <c r="X99">
        <v>1.5</v>
      </c>
      <c r="Y99">
        <v>425.3</v>
      </c>
      <c r="Z99">
        <v>6.2</v>
      </c>
      <c r="AA99">
        <v>-1.99</v>
      </c>
      <c r="AB99">
        <v>-0.31</v>
      </c>
      <c r="AC99">
        <v>20020</v>
      </c>
      <c r="AD99">
        <v>600</v>
      </c>
      <c r="AE99">
        <v>127800</v>
      </c>
      <c r="AF99">
        <v>3900</v>
      </c>
      <c r="AG99">
        <v>256100</v>
      </c>
      <c r="AH99">
        <v>7800</v>
      </c>
      <c r="AI99">
        <v>29600</v>
      </c>
      <c r="AJ99">
        <v>980</v>
      </c>
      <c r="AK99">
        <v>117400</v>
      </c>
      <c r="AL99">
        <v>3500</v>
      </c>
      <c r="AM99">
        <v>14760</v>
      </c>
      <c r="AN99">
        <v>450</v>
      </c>
      <c r="AO99">
        <v>2329</v>
      </c>
      <c r="AP99">
        <v>62</v>
      </c>
      <c r="AQ99">
        <v>8890</v>
      </c>
      <c r="AR99">
        <v>300</v>
      </c>
      <c r="AS99">
        <v>982</v>
      </c>
      <c r="AT99">
        <v>25</v>
      </c>
      <c r="AU99">
        <v>4410</v>
      </c>
      <c r="AV99">
        <v>120</v>
      </c>
      <c r="AW99">
        <v>706</v>
      </c>
      <c r="AX99">
        <v>23</v>
      </c>
      <c r="AY99">
        <v>1397</v>
      </c>
      <c r="AZ99">
        <v>43</v>
      </c>
      <c r="BA99">
        <v>155.1</v>
      </c>
      <c r="BB99">
        <v>4.5999999999999996</v>
      </c>
      <c r="BC99">
        <v>648</v>
      </c>
      <c r="BD99">
        <v>22</v>
      </c>
      <c r="BE99">
        <v>79.8</v>
      </c>
      <c r="BF99">
        <v>2.7</v>
      </c>
    </row>
    <row r="100" spans="1:58" x14ac:dyDescent="0.2">
      <c r="A100" t="s">
        <v>380</v>
      </c>
      <c r="B100">
        <v>4303.3999999999996</v>
      </c>
      <c r="C100">
        <v>590.29999999999995</v>
      </c>
      <c r="D100">
        <v>23517.4</v>
      </c>
      <c r="E100">
        <v>0.183</v>
      </c>
      <c r="F100">
        <v>14.37</v>
      </c>
      <c r="G100">
        <v>1.4</v>
      </c>
      <c r="H100">
        <v>5.5199999999999999E-2</v>
      </c>
      <c r="I100">
        <v>2</v>
      </c>
      <c r="J100">
        <v>0.52900000000000003</v>
      </c>
      <c r="K100">
        <v>2.4</v>
      </c>
      <c r="L100">
        <v>6.9580000000000003E-2</v>
      </c>
      <c r="M100">
        <v>1.4</v>
      </c>
      <c r="N100" t="s">
        <v>217</v>
      </c>
      <c r="O100">
        <v>419</v>
      </c>
      <c r="P100">
        <v>44</v>
      </c>
      <c r="Q100">
        <v>431.3</v>
      </c>
      <c r="R100">
        <v>8.5</v>
      </c>
      <c r="S100">
        <v>433.6</v>
      </c>
      <c r="T100">
        <v>6</v>
      </c>
      <c r="U100">
        <v>433.8</v>
      </c>
      <c r="V100">
        <v>6</v>
      </c>
      <c r="W100">
        <v>2.1559999999999999E-2</v>
      </c>
      <c r="X100">
        <v>1.6</v>
      </c>
      <c r="Y100">
        <v>431</v>
      </c>
      <c r="Z100">
        <v>6.6</v>
      </c>
      <c r="AA100">
        <v>-3.48</v>
      </c>
      <c r="AB100">
        <v>-0.53</v>
      </c>
      <c r="AC100">
        <v>23860</v>
      </c>
      <c r="AD100">
        <v>870</v>
      </c>
      <c r="AE100">
        <v>123200</v>
      </c>
      <c r="AF100">
        <v>4400</v>
      </c>
      <c r="AG100">
        <v>248100</v>
      </c>
      <c r="AH100">
        <v>8700</v>
      </c>
      <c r="AI100">
        <v>29270</v>
      </c>
      <c r="AJ100">
        <v>940</v>
      </c>
      <c r="AK100">
        <v>115500</v>
      </c>
      <c r="AL100">
        <v>3700</v>
      </c>
      <c r="AM100">
        <v>15540</v>
      </c>
      <c r="AN100">
        <v>550</v>
      </c>
      <c r="AO100">
        <v>2595</v>
      </c>
      <c r="AP100">
        <v>94</v>
      </c>
      <c r="AQ100">
        <v>10050</v>
      </c>
      <c r="AR100">
        <v>360</v>
      </c>
      <c r="AS100">
        <v>1153</v>
      </c>
      <c r="AT100">
        <v>36</v>
      </c>
      <c r="AU100">
        <v>5170</v>
      </c>
      <c r="AV100">
        <v>180</v>
      </c>
      <c r="AW100">
        <v>828</v>
      </c>
      <c r="AX100">
        <v>34</v>
      </c>
      <c r="AY100">
        <v>1657</v>
      </c>
      <c r="AZ100">
        <v>56</v>
      </c>
      <c r="BA100">
        <v>191.7</v>
      </c>
      <c r="BB100">
        <v>7.6</v>
      </c>
      <c r="BC100">
        <v>833</v>
      </c>
      <c r="BD100">
        <v>31</v>
      </c>
      <c r="BE100">
        <v>108</v>
      </c>
      <c r="BF100">
        <v>4.5999999999999996</v>
      </c>
    </row>
    <row r="101" spans="1:58" x14ac:dyDescent="0.2">
      <c r="A101" t="s">
        <v>381</v>
      </c>
      <c r="B101">
        <v>4130.6000000000004</v>
      </c>
      <c r="C101">
        <v>554.70000000000005</v>
      </c>
      <c r="D101">
        <v>20970.900000000001</v>
      </c>
      <c r="E101">
        <v>0.19700000000000001</v>
      </c>
      <c r="F101">
        <v>14.68</v>
      </c>
      <c r="G101">
        <v>1.5</v>
      </c>
      <c r="H101">
        <v>5.5899999999999998E-2</v>
      </c>
      <c r="I101">
        <v>2.2000000000000002</v>
      </c>
      <c r="J101">
        <v>0.52500000000000002</v>
      </c>
      <c r="K101">
        <v>2.7</v>
      </c>
      <c r="L101">
        <v>6.8099999999999994E-2</v>
      </c>
      <c r="M101">
        <v>1.5</v>
      </c>
      <c r="N101" t="s">
        <v>253</v>
      </c>
      <c r="O101">
        <v>449</v>
      </c>
      <c r="P101">
        <v>49</v>
      </c>
      <c r="Q101">
        <v>428.4</v>
      </c>
      <c r="R101">
        <v>9.3000000000000007</v>
      </c>
      <c r="S101">
        <v>424.7</v>
      </c>
      <c r="T101">
        <v>6.3</v>
      </c>
      <c r="U101">
        <v>424.4</v>
      </c>
      <c r="V101">
        <v>6.3</v>
      </c>
      <c r="W101">
        <v>2.1649999999999999E-2</v>
      </c>
      <c r="X101">
        <v>1.7</v>
      </c>
      <c r="Y101">
        <v>432.7</v>
      </c>
      <c r="Z101">
        <v>7.2</v>
      </c>
      <c r="AA101">
        <v>5.41</v>
      </c>
      <c r="AB101">
        <v>0.86</v>
      </c>
      <c r="AC101">
        <v>20460</v>
      </c>
      <c r="AD101">
        <v>720</v>
      </c>
      <c r="AE101">
        <v>131200</v>
      </c>
      <c r="AF101">
        <v>5300</v>
      </c>
      <c r="AG101">
        <v>256300</v>
      </c>
      <c r="AH101">
        <v>9100</v>
      </c>
      <c r="AI101">
        <v>29500</v>
      </c>
      <c r="AJ101">
        <v>1300</v>
      </c>
      <c r="AK101">
        <v>119500</v>
      </c>
      <c r="AL101">
        <v>4800</v>
      </c>
      <c r="AM101">
        <v>15590</v>
      </c>
      <c r="AN101">
        <v>600</v>
      </c>
      <c r="AO101">
        <v>2540</v>
      </c>
      <c r="AP101">
        <v>110</v>
      </c>
      <c r="AQ101">
        <v>9760</v>
      </c>
      <c r="AR101">
        <v>370</v>
      </c>
      <c r="AS101">
        <v>1074</v>
      </c>
      <c r="AT101">
        <v>40</v>
      </c>
      <c r="AU101">
        <v>4580</v>
      </c>
      <c r="AV101">
        <v>170</v>
      </c>
      <c r="AW101">
        <v>705</v>
      </c>
      <c r="AX101">
        <v>26</v>
      </c>
      <c r="AY101">
        <v>1370</v>
      </c>
      <c r="AZ101">
        <v>59</v>
      </c>
      <c r="BA101">
        <v>153.9</v>
      </c>
      <c r="BB101">
        <v>6.1</v>
      </c>
      <c r="BC101">
        <v>664</v>
      </c>
      <c r="BD101">
        <v>27</v>
      </c>
      <c r="BE101">
        <v>85.8</v>
      </c>
      <c r="BF101">
        <v>4.0999999999999996</v>
      </c>
    </row>
    <row r="102" spans="1:58" x14ac:dyDescent="0.2">
      <c r="A102" t="s">
        <v>382</v>
      </c>
      <c r="B102">
        <v>3571.2</v>
      </c>
      <c r="C102">
        <v>534.29999999999995</v>
      </c>
      <c r="D102">
        <v>21464.400000000001</v>
      </c>
      <c r="E102">
        <v>0.16700000000000001</v>
      </c>
      <c r="F102">
        <v>14.46</v>
      </c>
      <c r="G102">
        <v>1.4</v>
      </c>
      <c r="H102">
        <v>5.6000000000000001E-2</v>
      </c>
      <c r="I102">
        <v>2.1</v>
      </c>
      <c r="J102">
        <v>0.53400000000000003</v>
      </c>
      <c r="K102">
        <v>2.5</v>
      </c>
      <c r="L102">
        <v>6.9099999999999995E-2</v>
      </c>
      <c r="M102">
        <v>1.4</v>
      </c>
      <c r="N102" t="s">
        <v>253</v>
      </c>
      <c r="O102">
        <v>453</v>
      </c>
      <c r="P102">
        <v>46</v>
      </c>
      <c r="Q102">
        <v>434.4</v>
      </c>
      <c r="R102">
        <v>9</v>
      </c>
      <c r="S102">
        <v>431</v>
      </c>
      <c r="T102">
        <v>6</v>
      </c>
      <c r="U102">
        <v>430.7</v>
      </c>
      <c r="V102">
        <v>6.1</v>
      </c>
      <c r="W102">
        <v>2.172E-2</v>
      </c>
      <c r="X102">
        <v>1.4</v>
      </c>
      <c r="Y102">
        <v>434</v>
      </c>
      <c r="Z102">
        <v>6.1</v>
      </c>
      <c r="AA102">
        <v>4.8600000000000003</v>
      </c>
      <c r="AB102">
        <v>0.78</v>
      </c>
      <c r="AC102">
        <v>19570</v>
      </c>
      <c r="AD102">
        <v>720</v>
      </c>
      <c r="AE102">
        <v>128100</v>
      </c>
      <c r="AF102">
        <v>4200</v>
      </c>
      <c r="AG102">
        <v>249500</v>
      </c>
      <c r="AH102">
        <v>8200</v>
      </c>
      <c r="AI102">
        <v>29300</v>
      </c>
      <c r="AJ102">
        <v>1100</v>
      </c>
      <c r="AK102">
        <v>117700</v>
      </c>
      <c r="AL102">
        <v>3800</v>
      </c>
      <c r="AM102">
        <v>14980</v>
      </c>
      <c r="AN102">
        <v>540</v>
      </c>
      <c r="AO102">
        <v>2351</v>
      </c>
      <c r="AP102">
        <v>86</v>
      </c>
      <c r="AQ102">
        <v>9220</v>
      </c>
      <c r="AR102">
        <v>270</v>
      </c>
      <c r="AS102">
        <v>1018</v>
      </c>
      <c r="AT102">
        <v>34</v>
      </c>
      <c r="AU102">
        <v>4400</v>
      </c>
      <c r="AV102">
        <v>170</v>
      </c>
      <c r="AW102">
        <v>680</v>
      </c>
      <c r="AX102">
        <v>25</v>
      </c>
      <c r="AY102">
        <v>1346</v>
      </c>
      <c r="AZ102">
        <v>53</v>
      </c>
      <c r="BA102">
        <v>147.9</v>
      </c>
      <c r="BB102">
        <v>5.7</v>
      </c>
      <c r="BC102">
        <v>605</v>
      </c>
      <c r="BD102">
        <v>22</v>
      </c>
      <c r="BE102">
        <v>77.900000000000006</v>
      </c>
      <c r="BF102">
        <v>2.9</v>
      </c>
    </row>
    <row r="103" spans="1:58" x14ac:dyDescent="0.2">
      <c r="A103" t="s">
        <v>383</v>
      </c>
      <c r="B103">
        <v>3844.9</v>
      </c>
      <c r="C103">
        <v>447.3</v>
      </c>
      <c r="D103">
        <v>17509.3</v>
      </c>
      <c r="E103">
        <v>0.219</v>
      </c>
      <c r="F103">
        <v>15.19</v>
      </c>
      <c r="G103">
        <v>1.2</v>
      </c>
      <c r="H103">
        <v>5.5E-2</v>
      </c>
      <c r="I103">
        <v>1.8</v>
      </c>
      <c r="J103">
        <v>0.499</v>
      </c>
      <c r="K103">
        <v>2.2000000000000002</v>
      </c>
      <c r="L103">
        <v>6.5809999999999994E-2</v>
      </c>
      <c r="M103">
        <v>1.2</v>
      </c>
      <c r="N103" t="s">
        <v>194</v>
      </c>
      <c r="O103">
        <v>413</v>
      </c>
      <c r="P103">
        <v>41</v>
      </c>
      <c r="Q103">
        <v>411.2</v>
      </c>
      <c r="R103">
        <v>7.4</v>
      </c>
      <c r="S103">
        <v>410.9</v>
      </c>
      <c r="T103">
        <v>4.7</v>
      </c>
      <c r="U103">
        <v>410.9</v>
      </c>
      <c r="V103">
        <v>4.8</v>
      </c>
      <c r="W103">
        <v>2.06E-2</v>
      </c>
      <c r="X103">
        <v>1.6</v>
      </c>
      <c r="Y103">
        <v>411.9</v>
      </c>
      <c r="Z103">
        <v>6.6</v>
      </c>
      <c r="AA103">
        <v>0.51</v>
      </c>
      <c r="AB103">
        <v>7.0000000000000007E-2</v>
      </c>
      <c r="AC103">
        <v>23500</v>
      </c>
      <c r="AD103">
        <v>760</v>
      </c>
      <c r="AE103">
        <v>124300</v>
      </c>
      <c r="AF103">
        <v>4100</v>
      </c>
      <c r="AG103">
        <v>259100</v>
      </c>
      <c r="AH103">
        <v>8500</v>
      </c>
      <c r="AI103">
        <v>30440</v>
      </c>
      <c r="AJ103">
        <v>960</v>
      </c>
      <c r="AK103">
        <v>120100</v>
      </c>
      <c r="AL103">
        <v>3300</v>
      </c>
      <c r="AM103">
        <v>16110</v>
      </c>
      <c r="AN103">
        <v>410</v>
      </c>
      <c r="AO103">
        <v>1505</v>
      </c>
      <c r="AP103">
        <v>49</v>
      </c>
      <c r="AQ103">
        <v>10940</v>
      </c>
      <c r="AR103">
        <v>340</v>
      </c>
      <c r="AS103">
        <v>1309</v>
      </c>
      <c r="AT103">
        <v>37</v>
      </c>
      <c r="AU103">
        <v>5520</v>
      </c>
      <c r="AV103">
        <v>170</v>
      </c>
      <c r="AW103">
        <v>715</v>
      </c>
      <c r="AX103">
        <v>20</v>
      </c>
      <c r="AY103">
        <v>994</v>
      </c>
      <c r="AZ103">
        <v>32</v>
      </c>
      <c r="BA103">
        <v>71.8</v>
      </c>
      <c r="BB103">
        <v>2.2999999999999998</v>
      </c>
      <c r="BC103">
        <v>203.7</v>
      </c>
      <c r="BD103">
        <v>6.7</v>
      </c>
      <c r="BE103">
        <v>21.79</v>
      </c>
      <c r="BF103">
        <v>0.78</v>
      </c>
    </row>
    <row r="104" spans="1:58" x14ac:dyDescent="0.2">
      <c r="A104" t="s">
        <v>384</v>
      </c>
      <c r="B104">
        <v>4346.7</v>
      </c>
      <c r="C104">
        <v>542.79999999999995</v>
      </c>
      <c r="D104">
        <v>20381.5</v>
      </c>
      <c r="E104">
        <v>0.21299999999999999</v>
      </c>
      <c r="F104">
        <v>14.73</v>
      </c>
      <c r="G104">
        <v>1.5</v>
      </c>
      <c r="H104">
        <v>5.4789999999999998E-2</v>
      </c>
      <c r="I104">
        <v>1.5</v>
      </c>
      <c r="J104">
        <v>0.51300000000000001</v>
      </c>
      <c r="K104">
        <v>2.1</v>
      </c>
      <c r="L104">
        <v>6.7909999999999998E-2</v>
      </c>
      <c r="M104">
        <v>1.5</v>
      </c>
      <c r="N104" t="s">
        <v>219</v>
      </c>
      <c r="O104">
        <v>403</v>
      </c>
      <c r="P104">
        <v>34</v>
      </c>
      <c r="Q104">
        <v>420.3</v>
      </c>
      <c r="R104">
        <v>7.3</v>
      </c>
      <c r="S104">
        <v>423.5</v>
      </c>
      <c r="T104">
        <v>6</v>
      </c>
      <c r="U104">
        <v>423.8</v>
      </c>
      <c r="V104">
        <v>6</v>
      </c>
      <c r="W104">
        <v>2.0969999999999999E-2</v>
      </c>
      <c r="X104">
        <v>1.6</v>
      </c>
      <c r="Y104">
        <v>419.3</v>
      </c>
      <c r="Z104">
        <v>6.6</v>
      </c>
      <c r="AA104">
        <v>-5.09</v>
      </c>
      <c r="AB104">
        <v>-0.76</v>
      </c>
      <c r="AC104">
        <v>20170</v>
      </c>
      <c r="AD104">
        <v>680</v>
      </c>
      <c r="AE104">
        <v>129200</v>
      </c>
      <c r="AF104">
        <v>4600</v>
      </c>
      <c r="AG104">
        <v>252400</v>
      </c>
      <c r="AH104">
        <v>9100</v>
      </c>
      <c r="AI104">
        <v>29500</v>
      </c>
      <c r="AJ104">
        <v>1200</v>
      </c>
      <c r="AK104">
        <v>120200</v>
      </c>
      <c r="AL104">
        <v>4500</v>
      </c>
      <c r="AM104">
        <v>15990</v>
      </c>
      <c r="AN104">
        <v>590</v>
      </c>
      <c r="AO104">
        <v>2559</v>
      </c>
      <c r="AP104">
        <v>86</v>
      </c>
      <c r="AQ104">
        <v>10180</v>
      </c>
      <c r="AR104">
        <v>410</v>
      </c>
      <c r="AS104">
        <v>1103</v>
      </c>
      <c r="AT104">
        <v>37</v>
      </c>
      <c r="AU104">
        <v>4620</v>
      </c>
      <c r="AV104">
        <v>180</v>
      </c>
      <c r="AW104">
        <v>717</v>
      </c>
      <c r="AX104">
        <v>25</v>
      </c>
      <c r="AY104">
        <v>1364</v>
      </c>
      <c r="AZ104">
        <v>49</v>
      </c>
      <c r="BA104">
        <v>152.69999999999999</v>
      </c>
      <c r="BB104">
        <v>5</v>
      </c>
      <c r="BC104">
        <v>657</v>
      </c>
      <c r="BD104">
        <v>27</v>
      </c>
      <c r="BE104">
        <v>85.2</v>
      </c>
      <c r="BF104">
        <v>3.4</v>
      </c>
    </row>
    <row r="105" spans="1:58" x14ac:dyDescent="0.2">
      <c r="A105" t="s">
        <v>386</v>
      </c>
      <c r="B105">
        <v>3062.3</v>
      </c>
      <c r="C105">
        <v>503.1</v>
      </c>
      <c r="D105">
        <v>22252</v>
      </c>
      <c r="E105">
        <v>0.13900000000000001</v>
      </c>
      <c r="F105">
        <v>14.71</v>
      </c>
      <c r="G105">
        <v>1.4</v>
      </c>
      <c r="H105">
        <v>5.475E-2</v>
      </c>
      <c r="I105">
        <v>1.8</v>
      </c>
      <c r="J105">
        <v>0.51300000000000001</v>
      </c>
      <c r="K105">
        <v>2.2999999999999998</v>
      </c>
      <c r="L105">
        <v>6.7989999999999995E-2</v>
      </c>
      <c r="M105">
        <v>1.4</v>
      </c>
      <c r="N105" t="s">
        <v>191</v>
      </c>
      <c r="O105">
        <v>401</v>
      </c>
      <c r="P105">
        <v>40</v>
      </c>
      <c r="Q105">
        <v>420.5</v>
      </c>
      <c r="R105">
        <v>7.9</v>
      </c>
      <c r="S105">
        <v>424</v>
      </c>
      <c r="T105">
        <v>5.7</v>
      </c>
      <c r="U105">
        <v>424.3</v>
      </c>
      <c r="V105">
        <v>5.8</v>
      </c>
      <c r="W105">
        <v>2.1329999999999998E-2</v>
      </c>
      <c r="X105">
        <v>1.5</v>
      </c>
      <c r="Y105">
        <v>426.3</v>
      </c>
      <c r="Z105">
        <v>6.4</v>
      </c>
      <c r="AA105">
        <v>-5.74</v>
      </c>
      <c r="AB105">
        <v>-0.83</v>
      </c>
      <c r="AC105">
        <v>21490</v>
      </c>
      <c r="AD105">
        <v>660</v>
      </c>
      <c r="AE105">
        <v>120000</v>
      </c>
      <c r="AF105">
        <v>3500</v>
      </c>
      <c r="AG105">
        <v>245400</v>
      </c>
      <c r="AH105">
        <v>7700</v>
      </c>
      <c r="AI105">
        <v>28210</v>
      </c>
      <c r="AJ105">
        <v>880</v>
      </c>
      <c r="AK105">
        <v>113100</v>
      </c>
      <c r="AL105">
        <v>3600</v>
      </c>
      <c r="AM105">
        <v>14360</v>
      </c>
      <c r="AN105">
        <v>450</v>
      </c>
      <c r="AO105">
        <v>1910</v>
      </c>
      <c r="AP105">
        <v>63</v>
      </c>
      <c r="AQ105">
        <v>8670</v>
      </c>
      <c r="AR105">
        <v>270</v>
      </c>
      <c r="AS105">
        <v>1024</v>
      </c>
      <c r="AT105">
        <v>32</v>
      </c>
      <c r="AU105">
        <v>4540</v>
      </c>
      <c r="AV105">
        <v>160</v>
      </c>
      <c r="AW105">
        <v>707</v>
      </c>
      <c r="AX105">
        <v>24</v>
      </c>
      <c r="AY105">
        <v>1380</v>
      </c>
      <c r="AZ105">
        <v>47</v>
      </c>
      <c r="BA105">
        <v>149</v>
      </c>
      <c r="BB105">
        <v>4.7</v>
      </c>
      <c r="BC105">
        <v>600</v>
      </c>
      <c r="BD105">
        <v>22</v>
      </c>
      <c r="BE105">
        <v>75.900000000000006</v>
      </c>
      <c r="BF105">
        <v>2.7</v>
      </c>
    </row>
    <row r="106" spans="1:58" x14ac:dyDescent="0.2">
      <c r="A106" t="s">
        <v>387</v>
      </c>
      <c r="B106">
        <v>3095.6</v>
      </c>
      <c r="C106">
        <v>605.29999999999995</v>
      </c>
      <c r="D106">
        <v>20963.7</v>
      </c>
      <c r="E106">
        <v>0.14799999999999999</v>
      </c>
      <c r="F106">
        <v>14.83</v>
      </c>
      <c r="G106">
        <v>1.2</v>
      </c>
      <c r="H106">
        <v>5.7000000000000002E-2</v>
      </c>
      <c r="I106">
        <v>2.5</v>
      </c>
      <c r="J106">
        <v>0.53</v>
      </c>
      <c r="K106">
        <v>2.8</v>
      </c>
      <c r="L106">
        <v>6.7430000000000004E-2</v>
      </c>
      <c r="M106">
        <v>1.2</v>
      </c>
      <c r="N106" t="s">
        <v>93</v>
      </c>
      <c r="O106">
        <v>491</v>
      </c>
      <c r="P106">
        <v>54</v>
      </c>
      <c r="Q106">
        <v>431.7</v>
      </c>
      <c r="R106">
        <v>9.6999999999999993</v>
      </c>
      <c r="S106">
        <v>420.7</v>
      </c>
      <c r="T106">
        <v>5</v>
      </c>
      <c r="U106">
        <v>419.8</v>
      </c>
      <c r="V106">
        <v>5.0999999999999996</v>
      </c>
      <c r="W106">
        <v>2.0799999999999999E-2</v>
      </c>
      <c r="X106">
        <v>1.5</v>
      </c>
      <c r="Y106">
        <v>415.8</v>
      </c>
      <c r="Z106">
        <v>6.1</v>
      </c>
      <c r="AA106">
        <v>14.32</v>
      </c>
      <c r="AB106">
        <v>2.5499999999999998</v>
      </c>
      <c r="AC106">
        <v>26130</v>
      </c>
      <c r="AD106">
        <v>910</v>
      </c>
      <c r="AE106">
        <v>130300</v>
      </c>
      <c r="AF106">
        <v>3200</v>
      </c>
      <c r="AG106">
        <v>274900</v>
      </c>
      <c r="AH106">
        <v>7200</v>
      </c>
      <c r="AI106">
        <v>32500</v>
      </c>
      <c r="AJ106">
        <v>1000</v>
      </c>
      <c r="AK106">
        <v>125700</v>
      </c>
      <c r="AL106">
        <v>4100</v>
      </c>
      <c r="AM106">
        <v>16520</v>
      </c>
      <c r="AN106">
        <v>370</v>
      </c>
      <c r="AO106">
        <v>1332</v>
      </c>
      <c r="AP106">
        <v>29</v>
      </c>
      <c r="AQ106">
        <v>10940</v>
      </c>
      <c r="AR106">
        <v>330</v>
      </c>
      <c r="AS106">
        <v>1317</v>
      </c>
      <c r="AT106">
        <v>41</v>
      </c>
      <c r="AU106">
        <v>5690</v>
      </c>
      <c r="AV106">
        <v>160</v>
      </c>
      <c r="AW106">
        <v>802</v>
      </c>
      <c r="AX106">
        <v>32</v>
      </c>
      <c r="AY106">
        <v>1212</v>
      </c>
      <c r="AZ106">
        <v>57</v>
      </c>
      <c r="BA106">
        <v>89.9</v>
      </c>
      <c r="BB106">
        <v>5.7</v>
      </c>
      <c r="BC106">
        <v>252</v>
      </c>
      <c r="BD106">
        <v>18</v>
      </c>
      <c r="BE106">
        <v>24.8</v>
      </c>
      <c r="BF106">
        <v>1.8</v>
      </c>
    </row>
    <row r="107" spans="1:58" x14ac:dyDescent="0.2">
      <c r="A107" t="s">
        <v>385</v>
      </c>
      <c r="B107">
        <v>3403.6</v>
      </c>
      <c r="C107">
        <v>516.20000000000005</v>
      </c>
      <c r="D107">
        <v>20643.099999999999</v>
      </c>
      <c r="E107">
        <v>0.16400000000000001</v>
      </c>
      <c r="F107">
        <v>14.62</v>
      </c>
      <c r="G107">
        <v>1.5</v>
      </c>
      <c r="H107">
        <v>5.4100000000000002E-2</v>
      </c>
      <c r="I107">
        <v>1.9</v>
      </c>
      <c r="J107">
        <v>0.51</v>
      </c>
      <c r="K107">
        <v>2.5</v>
      </c>
      <c r="L107">
        <v>6.8400000000000002E-2</v>
      </c>
      <c r="M107">
        <v>1.5</v>
      </c>
      <c r="N107" t="s">
        <v>238</v>
      </c>
      <c r="O107">
        <v>376</v>
      </c>
      <c r="P107">
        <v>44</v>
      </c>
      <c r="Q107">
        <v>418.6</v>
      </c>
      <c r="R107">
        <v>8.5</v>
      </c>
      <c r="S107">
        <v>426.4</v>
      </c>
      <c r="T107">
        <v>6.3</v>
      </c>
      <c r="U107">
        <v>427.1</v>
      </c>
      <c r="V107">
        <v>6.3</v>
      </c>
      <c r="W107">
        <v>2.1010000000000001E-2</v>
      </c>
      <c r="X107">
        <v>1.6</v>
      </c>
      <c r="Y107">
        <v>420</v>
      </c>
      <c r="Z107">
        <v>6.4</v>
      </c>
      <c r="AA107">
        <v>-13.4</v>
      </c>
      <c r="AB107">
        <v>-1.86</v>
      </c>
      <c r="AC107">
        <v>19460</v>
      </c>
      <c r="AD107">
        <v>630</v>
      </c>
      <c r="AE107">
        <v>136000</v>
      </c>
      <c r="AF107">
        <v>3400</v>
      </c>
      <c r="AG107">
        <v>261800</v>
      </c>
      <c r="AH107">
        <v>7600</v>
      </c>
      <c r="AI107">
        <v>29690</v>
      </c>
      <c r="AJ107">
        <v>890</v>
      </c>
      <c r="AK107">
        <v>118700</v>
      </c>
      <c r="AL107">
        <v>3800</v>
      </c>
      <c r="AM107">
        <v>14790</v>
      </c>
      <c r="AN107">
        <v>440</v>
      </c>
      <c r="AO107">
        <v>2291</v>
      </c>
      <c r="AP107">
        <v>74</v>
      </c>
      <c r="AQ107">
        <v>9000</v>
      </c>
      <c r="AR107">
        <v>260</v>
      </c>
      <c r="AS107">
        <v>991</v>
      </c>
      <c r="AT107">
        <v>35</v>
      </c>
      <c r="AU107">
        <v>4290</v>
      </c>
      <c r="AV107">
        <v>130</v>
      </c>
      <c r="AW107">
        <v>666</v>
      </c>
      <c r="AX107">
        <v>21</v>
      </c>
      <c r="AY107">
        <v>1333</v>
      </c>
      <c r="AZ107">
        <v>48</v>
      </c>
      <c r="BA107">
        <v>150</v>
      </c>
      <c r="BB107">
        <v>4.9000000000000004</v>
      </c>
      <c r="BC107">
        <v>639</v>
      </c>
      <c r="BD107">
        <v>19</v>
      </c>
      <c r="BE107">
        <v>83.6</v>
      </c>
      <c r="BF107">
        <v>2.7</v>
      </c>
    </row>
    <row r="108" spans="1:58" x14ac:dyDescent="0.2">
      <c r="A108" t="s">
        <v>420</v>
      </c>
      <c r="B108">
        <v>5279.3</v>
      </c>
      <c r="C108">
        <v>703.8</v>
      </c>
      <c r="D108">
        <v>26111.4</v>
      </c>
      <c r="E108">
        <v>0.20200000000000001</v>
      </c>
      <c r="F108">
        <v>14.61</v>
      </c>
      <c r="G108">
        <v>0.86</v>
      </c>
      <c r="H108">
        <v>5.4789999999999998E-2</v>
      </c>
      <c r="I108">
        <v>1.7</v>
      </c>
      <c r="J108">
        <v>0.51690000000000003</v>
      </c>
      <c r="K108">
        <v>1.9</v>
      </c>
      <c r="L108">
        <v>6.8449999999999997E-2</v>
      </c>
      <c r="M108">
        <v>0.86</v>
      </c>
      <c r="N108" t="s">
        <v>93</v>
      </c>
      <c r="O108">
        <v>403</v>
      </c>
      <c r="P108">
        <v>38</v>
      </c>
      <c r="Q108">
        <v>423.1</v>
      </c>
      <c r="R108">
        <v>6.6</v>
      </c>
      <c r="S108">
        <v>426.8</v>
      </c>
      <c r="T108">
        <v>3.6</v>
      </c>
      <c r="U108">
        <v>427.1</v>
      </c>
      <c r="V108">
        <v>3.6</v>
      </c>
      <c r="W108">
        <v>2.137E-2</v>
      </c>
      <c r="X108">
        <v>1.6</v>
      </c>
      <c r="Y108">
        <v>427.3</v>
      </c>
      <c r="Z108">
        <v>6.7</v>
      </c>
      <c r="AA108">
        <v>-5.91</v>
      </c>
      <c r="AB108">
        <v>-0.87</v>
      </c>
      <c r="AC108">
        <v>20250</v>
      </c>
      <c r="AD108">
        <v>710</v>
      </c>
      <c r="AE108">
        <v>128400</v>
      </c>
      <c r="AF108">
        <v>4800</v>
      </c>
      <c r="AG108">
        <v>244600</v>
      </c>
      <c r="AH108">
        <v>8600</v>
      </c>
      <c r="AI108">
        <v>29000</v>
      </c>
      <c r="AJ108">
        <v>1100</v>
      </c>
      <c r="AK108">
        <v>117700</v>
      </c>
      <c r="AL108">
        <v>4300</v>
      </c>
      <c r="AM108">
        <v>15860</v>
      </c>
      <c r="AN108">
        <v>540</v>
      </c>
      <c r="AO108">
        <v>2467</v>
      </c>
      <c r="AP108">
        <v>96</v>
      </c>
      <c r="AQ108">
        <v>10130</v>
      </c>
      <c r="AR108">
        <v>380</v>
      </c>
      <c r="AS108">
        <v>1086</v>
      </c>
      <c r="AT108">
        <v>40</v>
      </c>
      <c r="AU108">
        <v>4600</v>
      </c>
      <c r="AV108">
        <v>170</v>
      </c>
      <c r="AW108">
        <v>711</v>
      </c>
      <c r="AX108">
        <v>30</v>
      </c>
      <c r="AY108">
        <v>1396</v>
      </c>
      <c r="AZ108">
        <v>57</v>
      </c>
      <c r="BA108">
        <v>150.80000000000001</v>
      </c>
      <c r="BB108">
        <v>5.8</v>
      </c>
      <c r="BC108">
        <v>647</v>
      </c>
      <c r="BD108">
        <v>27</v>
      </c>
      <c r="BE108">
        <v>84.8</v>
      </c>
      <c r="BF108">
        <v>3.5</v>
      </c>
    </row>
    <row r="109" spans="1:58" x14ac:dyDescent="0.2">
      <c r="A109" t="s">
        <v>421</v>
      </c>
      <c r="B109">
        <v>3616.5</v>
      </c>
      <c r="C109">
        <v>541.6</v>
      </c>
      <c r="D109">
        <v>22304</v>
      </c>
      <c r="E109">
        <v>0.16200000000000001</v>
      </c>
      <c r="F109">
        <v>14.74</v>
      </c>
      <c r="G109">
        <v>1.1000000000000001</v>
      </c>
      <c r="H109">
        <v>5.5100000000000003E-2</v>
      </c>
      <c r="I109">
        <v>2</v>
      </c>
      <c r="J109">
        <v>0.51600000000000001</v>
      </c>
      <c r="K109">
        <v>2.2999999999999998</v>
      </c>
      <c r="L109">
        <v>6.7860000000000004E-2</v>
      </c>
      <c r="M109">
        <v>1.1000000000000001</v>
      </c>
      <c r="N109" t="s">
        <v>70</v>
      </c>
      <c r="O109">
        <v>417</v>
      </c>
      <c r="P109">
        <v>44</v>
      </c>
      <c r="Q109">
        <v>422.2</v>
      </c>
      <c r="R109">
        <v>7.9</v>
      </c>
      <c r="S109">
        <v>423.2</v>
      </c>
      <c r="T109">
        <v>4.7</v>
      </c>
      <c r="U109">
        <v>423.3</v>
      </c>
      <c r="V109">
        <v>4.7</v>
      </c>
      <c r="W109">
        <v>2.1080000000000002E-2</v>
      </c>
      <c r="X109">
        <v>1.3</v>
      </c>
      <c r="Y109">
        <v>421.3</v>
      </c>
      <c r="Z109">
        <v>5.4</v>
      </c>
      <c r="AA109">
        <v>-1.49</v>
      </c>
      <c r="AB109">
        <v>-0.24</v>
      </c>
      <c r="AC109">
        <v>21590</v>
      </c>
      <c r="AD109">
        <v>800</v>
      </c>
      <c r="AE109">
        <v>131000</v>
      </c>
      <c r="AF109">
        <v>4700</v>
      </c>
      <c r="AG109">
        <v>253800</v>
      </c>
      <c r="AH109">
        <v>8200</v>
      </c>
      <c r="AI109">
        <v>29590</v>
      </c>
      <c r="AJ109">
        <v>950</v>
      </c>
      <c r="AK109">
        <v>114700</v>
      </c>
      <c r="AL109">
        <v>3900</v>
      </c>
      <c r="AM109">
        <v>14540</v>
      </c>
      <c r="AN109">
        <v>450</v>
      </c>
      <c r="AO109">
        <v>2375</v>
      </c>
      <c r="AP109">
        <v>76</v>
      </c>
      <c r="AQ109">
        <v>8870</v>
      </c>
      <c r="AR109">
        <v>300</v>
      </c>
      <c r="AS109">
        <v>1049</v>
      </c>
      <c r="AT109">
        <v>36</v>
      </c>
      <c r="AU109">
        <v>4710</v>
      </c>
      <c r="AV109">
        <v>160</v>
      </c>
      <c r="AW109">
        <v>753</v>
      </c>
      <c r="AX109">
        <v>24</v>
      </c>
      <c r="AY109">
        <v>1511</v>
      </c>
      <c r="AZ109">
        <v>58</v>
      </c>
      <c r="BA109">
        <v>178.1</v>
      </c>
      <c r="BB109">
        <v>6.5</v>
      </c>
      <c r="BC109">
        <v>770</v>
      </c>
      <c r="BD109">
        <v>26</v>
      </c>
      <c r="BE109">
        <v>100.1</v>
      </c>
      <c r="BF109">
        <v>3.7</v>
      </c>
    </row>
    <row r="110" spans="1:58" x14ac:dyDescent="0.2">
      <c r="A110" t="s">
        <v>422</v>
      </c>
      <c r="B110">
        <v>3504.3</v>
      </c>
      <c r="C110">
        <v>517.79999999999995</v>
      </c>
      <c r="D110">
        <v>22001.9</v>
      </c>
      <c r="E110">
        <v>0.159</v>
      </c>
      <c r="F110">
        <v>14.79</v>
      </c>
      <c r="G110">
        <v>1.7</v>
      </c>
      <c r="H110">
        <v>5.4600000000000003E-2</v>
      </c>
      <c r="I110">
        <v>2</v>
      </c>
      <c r="J110">
        <v>0.50900000000000001</v>
      </c>
      <c r="K110">
        <v>2.6</v>
      </c>
      <c r="L110">
        <v>6.7599999999999993E-2</v>
      </c>
      <c r="M110">
        <v>1.7</v>
      </c>
      <c r="N110" t="s">
        <v>273</v>
      </c>
      <c r="O110">
        <v>396</v>
      </c>
      <c r="P110">
        <v>44</v>
      </c>
      <c r="Q110">
        <v>417.8</v>
      </c>
      <c r="R110">
        <v>8.9</v>
      </c>
      <c r="S110">
        <v>421.8</v>
      </c>
      <c r="T110">
        <v>6.9</v>
      </c>
      <c r="U110">
        <v>422.1</v>
      </c>
      <c r="V110">
        <v>6.9</v>
      </c>
      <c r="W110">
        <v>2.1059999999999999E-2</v>
      </c>
      <c r="X110">
        <v>1.6</v>
      </c>
      <c r="Y110">
        <v>421</v>
      </c>
      <c r="Z110">
        <v>6.5</v>
      </c>
      <c r="AA110">
        <v>-6.52</v>
      </c>
      <c r="AB110">
        <v>-0.96</v>
      </c>
      <c r="AC110">
        <v>22040</v>
      </c>
      <c r="AD110">
        <v>860</v>
      </c>
      <c r="AE110">
        <v>124200</v>
      </c>
      <c r="AF110">
        <v>4900</v>
      </c>
      <c r="AG110">
        <v>257000</v>
      </c>
      <c r="AH110">
        <v>11000</v>
      </c>
      <c r="AI110">
        <v>29600</v>
      </c>
      <c r="AJ110">
        <v>1200</v>
      </c>
      <c r="AK110">
        <v>115400</v>
      </c>
      <c r="AL110">
        <v>4900</v>
      </c>
      <c r="AM110">
        <v>14930</v>
      </c>
      <c r="AN110">
        <v>710</v>
      </c>
      <c r="AO110">
        <v>2418</v>
      </c>
      <c r="AP110">
        <v>99</v>
      </c>
      <c r="AQ110">
        <v>9070</v>
      </c>
      <c r="AR110">
        <v>390</v>
      </c>
      <c r="AS110">
        <v>1081</v>
      </c>
      <c r="AT110">
        <v>50</v>
      </c>
      <c r="AU110">
        <v>4710</v>
      </c>
      <c r="AV110">
        <v>180</v>
      </c>
      <c r="AW110">
        <v>760</v>
      </c>
      <c r="AX110">
        <v>29</v>
      </c>
      <c r="AY110">
        <v>1525</v>
      </c>
      <c r="AZ110">
        <v>67</v>
      </c>
      <c r="BA110">
        <v>172.1</v>
      </c>
      <c r="BB110">
        <v>7.6</v>
      </c>
      <c r="BC110">
        <v>748</v>
      </c>
      <c r="BD110">
        <v>30</v>
      </c>
      <c r="BE110">
        <v>95.9</v>
      </c>
      <c r="BF110">
        <v>4</v>
      </c>
    </row>
    <row r="111" spans="1:58" x14ac:dyDescent="0.2">
      <c r="A111" t="s">
        <v>423</v>
      </c>
      <c r="B111">
        <v>2997.1</v>
      </c>
      <c r="C111">
        <v>465.5</v>
      </c>
      <c r="D111">
        <v>19538.8</v>
      </c>
      <c r="E111">
        <v>0.156</v>
      </c>
      <c r="F111">
        <v>14.68</v>
      </c>
      <c r="G111">
        <v>1.3</v>
      </c>
      <c r="H111">
        <v>5.5100000000000003E-2</v>
      </c>
      <c r="I111">
        <v>2.4</v>
      </c>
      <c r="J111">
        <v>0.51700000000000002</v>
      </c>
      <c r="K111">
        <v>2.7</v>
      </c>
      <c r="L111">
        <v>6.8110000000000004E-2</v>
      </c>
      <c r="M111">
        <v>1.3</v>
      </c>
      <c r="N111" t="s">
        <v>79</v>
      </c>
      <c r="O111">
        <v>414</v>
      </c>
      <c r="P111">
        <v>53</v>
      </c>
      <c r="Q111">
        <v>423</v>
      </c>
      <c r="R111">
        <v>9.3000000000000007</v>
      </c>
      <c r="S111">
        <v>424.7</v>
      </c>
      <c r="T111">
        <v>5.2</v>
      </c>
      <c r="U111">
        <v>424.9</v>
      </c>
      <c r="V111">
        <v>5.3</v>
      </c>
      <c r="W111">
        <v>2.103E-2</v>
      </c>
      <c r="X111">
        <v>1.5</v>
      </c>
      <c r="Y111">
        <v>420.4</v>
      </c>
      <c r="Z111">
        <v>6.2</v>
      </c>
      <c r="AA111">
        <v>-2.58</v>
      </c>
      <c r="AB111">
        <v>-0.4</v>
      </c>
      <c r="AC111">
        <v>20390</v>
      </c>
      <c r="AD111">
        <v>710</v>
      </c>
      <c r="AE111">
        <v>129700</v>
      </c>
      <c r="AF111">
        <v>4200</v>
      </c>
      <c r="AG111">
        <v>256300</v>
      </c>
      <c r="AH111">
        <v>8900</v>
      </c>
      <c r="AI111">
        <v>30300</v>
      </c>
      <c r="AJ111">
        <v>1100</v>
      </c>
      <c r="AK111">
        <v>120600</v>
      </c>
      <c r="AL111">
        <v>4400</v>
      </c>
      <c r="AM111">
        <v>15400</v>
      </c>
      <c r="AN111">
        <v>510</v>
      </c>
      <c r="AO111">
        <v>2378</v>
      </c>
      <c r="AP111">
        <v>84</v>
      </c>
      <c r="AQ111">
        <v>9740</v>
      </c>
      <c r="AR111">
        <v>330</v>
      </c>
      <c r="AS111">
        <v>1058</v>
      </c>
      <c r="AT111">
        <v>32</v>
      </c>
      <c r="AU111">
        <v>4550</v>
      </c>
      <c r="AV111">
        <v>140</v>
      </c>
      <c r="AW111">
        <v>719</v>
      </c>
      <c r="AX111">
        <v>27</v>
      </c>
      <c r="AY111">
        <v>1440</v>
      </c>
      <c r="AZ111">
        <v>52</v>
      </c>
      <c r="BA111">
        <v>166.5</v>
      </c>
      <c r="BB111">
        <v>7.4</v>
      </c>
      <c r="BC111">
        <v>739</v>
      </c>
      <c r="BD111">
        <v>34</v>
      </c>
      <c r="BE111">
        <v>96.3</v>
      </c>
      <c r="BF111">
        <v>4.2</v>
      </c>
    </row>
    <row r="112" spans="1:58" x14ac:dyDescent="0.2">
      <c r="A112" t="s">
        <v>424</v>
      </c>
      <c r="B112">
        <v>5056.3</v>
      </c>
      <c r="C112">
        <v>588.5</v>
      </c>
      <c r="D112">
        <v>22369.3</v>
      </c>
      <c r="E112">
        <v>0.22500000000000001</v>
      </c>
      <c r="F112">
        <v>14.73</v>
      </c>
      <c r="G112">
        <v>2</v>
      </c>
      <c r="H112">
        <v>5.4600000000000003E-2</v>
      </c>
      <c r="I112">
        <v>2.4</v>
      </c>
      <c r="J112">
        <v>0.51100000000000001</v>
      </c>
      <c r="K112">
        <v>3.2</v>
      </c>
      <c r="L112">
        <v>6.7900000000000002E-2</v>
      </c>
      <c r="M112">
        <v>2</v>
      </c>
      <c r="N112" t="s">
        <v>256</v>
      </c>
      <c r="O112">
        <v>395</v>
      </c>
      <c r="P112">
        <v>55</v>
      </c>
      <c r="Q112">
        <v>419</v>
      </c>
      <c r="R112">
        <v>11</v>
      </c>
      <c r="S112">
        <v>423.5</v>
      </c>
      <c r="T112">
        <v>8.1999999999999993</v>
      </c>
      <c r="U112">
        <v>423.8</v>
      </c>
      <c r="V112">
        <v>8.1999999999999993</v>
      </c>
      <c r="W112">
        <v>2.1160000000000002E-2</v>
      </c>
      <c r="X112">
        <v>2</v>
      </c>
      <c r="Y112">
        <v>423</v>
      </c>
      <c r="Z112">
        <v>8.1999999999999993</v>
      </c>
      <c r="AA112">
        <v>-7.22</v>
      </c>
      <c r="AB112">
        <v>-1.07</v>
      </c>
      <c r="AC112">
        <v>22350</v>
      </c>
      <c r="AD112">
        <v>920</v>
      </c>
      <c r="AE112">
        <v>127900</v>
      </c>
      <c r="AF112">
        <v>6100</v>
      </c>
      <c r="AG112">
        <v>249600</v>
      </c>
      <c r="AH112">
        <v>9700</v>
      </c>
      <c r="AI112">
        <v>29000</v>
      </c>
      <c r="AJ112">
        <v>1000</v>
      </c>
      <c r="AK112">
        <v>117100</v>
      </c>
      <c r="AL112">
        <v>4100</v>
      </c>
      <c r="AM112">
        <v>15970</v>
      </c>
      <c r="AN112">
        <v>770</v>
      </c>
      <c r="AO112">
        <v>2580</v>
      </c>
      <c r="AP112">
        <v>120</v>
      </c>
      <c r="AQ112">
        <v>10410</v>
      </c>
      <c r="AR112">
        <v>350</v>
      </c>
      <c r="AS112">
        <v>1162</v>
      </c>
      <c r="AT112">
        <v>48</v>
      </c>
      <c r="AU112">
        <v>5020</v>
      </c>
      <c r="AV112">
        <v>200</v>
      </c>
      <c r="AW112">
        <v>769</v>
      </c>
      <c r="AX112">
        <v>33</v>
      </c>
      <c r="AY112">
        <v>1495</v>
      </c>
      <c r="AZ112">
        <v>68</v>
      </c>
      <c r="BA112">
        <v>166.8</v>
      </c>
      <c r="BB112">
        <v>9.5</v>
      </c>
      <c r="BC112">
        <v>719</v>
      </c>
      <c r="BD112">
        <v>45</v>
      </c>
      <c r="BE112">
        <v>93.3</v>
      </c>
      <c r="BF112">
        <v>6.1</v>
      </c>
    </row>
    <row r="113" spans="1:58" x14ac:dyDescent="0.2">
      <c r="A113" t="s">
        <v>425</v>
      </c>
    </row>
    <row r="115" spans="1:58" x14ac:dyDescent="0.2">
      <c r="A115" t="s">
        <v>426</v>
      </c>
      <c r="B115">
        <v>4548.2</v>
      </c>
      <c r="C115">
        <v>1517.5</v>
      </c>
      <c r="D115">
        <v>60881.7</v>
      </c>
      <c r="E115">
        <v>7.4999999999999997E-2</v>
      </c>
      <c r="F115">
        <v>11.72</v>
      </c>
      <c r="G115">
        <v>1.5</v>
      </c>
      <c r="H115">
        <v>6.2700000000000006E-2</v>
      </c>
      <c r="I115">
        <v>2.9</v>
      </c>
      <c r="J115">
        <v>0.73699999999999999</v>
      </c>
      <c r="K115">
        <v>3.2</v>
      </c>
      <c r="L115">
        <v>8.5300000000000001E-2</v>
      </c>
      <c r="M115">
        <v>1.5</v>
      </c>
      <c r="N115" t="s">
        <v>74</v>
      </c>
      <c r="O115">
        <v>697</v>
      </c>
      <c r="P115">
        <v>61</v>
      </c>
      <c r="Q115">
        <v>561</v>
      </c>
      <c r="R115">
        <v>14</v>
      </c>
      <c r="S115">
        <v>527.9</v>
      </c>
      <c r="T115">
        <v>7.6</v>
      </c>
      <c r="U115">
        <v>524.9</v>
      </c>
      <c r="V115">
        <v>7.6</v>
      </c>
      <c r="W115">
        <v>2.5780000000000001E-2</v>
      </c>
      <c r="X115">
        <v>1.5</v>
      </c>
      <c r="Y115">
        <v>514.29999999999995</v>
      </c>
      <c r="Z115">
        <v>7.9</v>
      </c>
      <c r="AA115">
        <v>24.26</v>
      </c>
      <c r="AB115">
        <v>5.9</v>
      </c>
      <c r="AC115">
        <v>13600</v>
      </c>
      <c r="AD115">
        <v>490</v>
      </c>
      <c r="AE115">
        <v>89000</v>
      </c>
      <c r="AF115">
        <v>3600</v>
      </c>
      <c r="AG115">
        <v>219800</v>
      </c>
      <c r="AH115">
        <v>8400</v>
      </c>
      <c r="AI115">
        <v>28100</v>
      </c>
      <c r="AJ115">
        <v>1100</v>
      </c>
      <c r="AK115">
        <v>95800</v>
      </c>
      <c r="AL115">
        <v>3500</v>
      </c>
      <c r="AM115">
        <v>39500</v>
      </c>
      <c r="AN115">
        <v>1700</v>
      </c>
      <c r="AO115">
        <v>148.1</v>
      </c>
      <c r="AP115">
        <v>6.6</v>
      </c>
      <c r="AQ115">
        <v>20440</v>
      </c>
      <c r="AR115">
        <v>820</v>
      </c>
      <c r="AS115">
        <v>2162</v>
      </c>
      <c r="AT115">
        <v>81</v>
      </c>
      <c r="AU115">
        <v>4750</v>
      </c>
      <c r="AV115">
        <v>140</v>
      </c>
      <c r="AW115">
        <v>294</v>
      </c>
      <c r="AX115">
        <v>13</v>
      </c>
      <c r="AY115">
        <v>309</v>
      </c>
      <c r="AZ115">
        <v>12</v>
      </c>
      <c r="BA115">
        <v>26.9</v>
      </c>
      <c r="BB115">
        <v>1.3</v>
      </c>
      <c r="BC115">
        <v>93.9</v>
      </c>
      <c r="BD115">
        <v>4.2</v>
      </c>
      <c r="BE115">
        <v>9.14</v>
      </c>
      <c r="BF115">
        <v>0.54</v>
      </c>
    </row>
    <row r="116" spans="1:58" x14ac:dyDescent="0.2">
      <c r="A116" t="s">
        <v>389</v>
      </c>
      <c r="B116">
        <v>4380.6000000000004</v>
      </c>
      <c r="C116">
        <v>1519.6</v>
      </c>
      <c r="D116">
        <v>59424.3</v>
      </c>
      <c r="E116">
        <v>7.3999999999999996E-2</v>
      </c>
      <c r="F116">
        <v>12.15</v>
      </c>
      <c r="G116">
        <v>1.1000000000000001</v>
      </c>
      <c r="H116">
        <v>5.7540000000000001E-2</v>
      </c>
      <c r="I116">
        <v>1.7</v>
      </c>
      <c r="J116">
        <v>0.65300000000000002</v>
      </c>
      <c r="K116">
        <v>2.1</v>
      </c>
      <c r="L116">
        <v>8.2290000000000002E-2</v>
      </c>
      <c r="M116">
        <v>1.1000000000000001</v>
      </c>
      <c r="N116" t="s">
        <v>87</v>
      </c>
      <c r="O116">
        <v>511</v>
      </c>
      <c r="P116">
        <v>38</v>
      </c>
      <c r="Q116">
        <v>510.1</v>
      </c>
      <c r="R116">
        <v>8.3000000000000007</v>
      </c>
      <c r="S116">
        <v>509.7</v>
      </c>
      <c r="T116">
        <v>5.6</v>
      </c>
      <c r="U116">
        <v>509.7</v>
      </c>
      <c r="V116">
        <v>5.6</v>
      </c>
      <c r="W116">
        <v>2.5260000000000001E-2</v>
      </c>
      <c r="X116">
        <v>1.4</v>
      </c>
      <c r="Y116">
        <v>503.9</v>
      </c>
      <c r="Z116">
        <v>7.1</v>
      </c>
      <c r="AA116">
        <v>0.25</v>
      </c>
      <c r="AB116">
        <v>0.08</v>
      </c>
      <c r="AC116">
        <v>14090</v>
      </c>
      <c r="AD116">
        <v>440</v>
      </c>
      <c r="AE116">
        <v>93900</v>
      </c>
      <c r="AF116">
        <v>3000</v>
      </c>
      <c r="AG116">
        <v>229900</v>
      </c>
      <c r="AH116">
        <v>7800</v>
      </c>
      <c r="AI116">
        <v>29040</v>
      </c>
      <c r="AJ116">
        <v>960</v>
      </c>
      <c r="AK116">
        <v>99600</v>
      </c>
      <c r="AL116">
        <v>3300</v>
      </c>
      <c r="AM116">
        <v>41300</v>
      </c>
      <c r="AN116">
        <v>1200</v>
      </c>
      <c r="AO116">
        <v>152.69999999999999</v>
      </c>
      <c r="AP116">
        <v>5.2</v>
      </c>
      <c r="AQ116">
        <v>21480</v>
      </c>
      <c r="AR116">
        <v>810</v>
      </c>
      <c r="AS116">
        <v>2220</v>
      </c>
      <c r="AT116">
        <v>76</v>
      </c>
      <c r="AU116">
        <v>4960</v>
      </c>
      <c r="AV116">
        <v>170</v>
      </c>
      <c r="AW116">
        <v>301.2</v>
      </c>
      <c r="AX116">
        <v>8.8000000000000007</v>
      </c>
      <c r="AY116">
        <v>320</v>
      </c>
      <c r="AZ116">
        <v>10</v>
      </c>
      <c r="BA116">
        <v>27</v>
      </c>
      <c r="BB116">
        <v>1.2</v>
      </c>
      <c r="BC116">
        <v>92.6</v>
      </c>
      <c r="BD116">
        <v>3.9</v>
      </c>
      <c r="BE116">
        <v>9.09</v>
      </c>
      <c r="BF116">
        <v>0.43</v>
      </c>
    </row>
    <row r="117" spans="1:58" x14ac:dyDescent="0.2">
      <c r="A117" t="s">
        <v>392</v>
      </c>
      <c r="B117">
        <v>4243.5</v>
      </c>
      <c r="C117">
        <v>1538.4</v>
      </c>
      <c r="D117">
        <v>58106.2</v>
      </c>
      <c r="E117">
        <v>7.2999999999999995E-2</v>
      </c>
      <c r="F117">
        <v>12.06</v>
      </c>
      <c r="G117">
        <v>1.3</v>
      </c>
      <c r="H117">
        <v>5.7099999999999998E-2</v>
      </c>
      <c r="I117">
        <v>1.4</v>
      </c>
      <c r="J117">
        <v>0.65200000000000002</v>
      </c>
      <c r="K117">
        <v>1.9</v>
      </c>
      <c r="L117">
        <v>8.2900000000000001E-2</v>
      </c>
      <c r="M117">
        <v>1.3</v>
      </c>
      <c r="N117" t="s">
        <v>230</v>
      </c>
      <c r="O117">
        <v>494</v>
      </c>
      <c r="P117">
        <v>31</v>
      </c>
      <c r="Q117">
        <v>509.9</v>
      </c>
      <c r="R117">
        <v>7.7</v>
      </c>
      <c r="S117">
        <v>513.4</v>
      </c>
      <c r="T117">
        <v>6.3</v>
      </c>
      <c r="U117">
        <v>513.70000000000005</v>
      </c>
      <c r="V117">
        <v>6.3</v>
      </c>
      <c r="W117">
        <v>2.528E-2</v>
      </c>
      <c r="X117">
        <v>1.5</v>
      </c>
      <c r="Y117">
        <v>504.3</v>
      </c>
      <c r="Z117">
        <v>7.6</v>
      </c>
      <c r="AA117">
        <v>-3.93</v>
      </c>
      <c r="AB117">
        <v>-0.69</v>
      </c>
      <c r="AC117">
        <v>14200</v>
      </c>
      <c r="AD117">
        <v>500</v>
      </c>
      <c r="AE117">
        <v>95300</v>
      </c>
      <c r="AF117">
        <v>3300</v>
      </c>
      <c r="AG117">
        <v>232200</v>
      </c>
      <c r="AH117">
        <v>7100</v>
      </c>
      <c r="AI117">
        <v>29890</v>
      </c>
      <c r="AJ117">
        <v>920</v>
      </c>
      <c r="AK117">
        <v>103500</v>
      </c>
      <c r="AL117">
        <v>3100</v>
      </c>
      <c r="AM117">
        <v>42400</v>
      </c>
      <c r="AN117">
        <v>1500</v>
      </c>
      <c r="AO117">
        <v>154.80000000000001</v>
      </c>
      <c r="AP117">
        <v>5.3</v>
      </c>
      <c r="AQ117">
        <v>21940</v>
      </c>
      <c r="AR117">
        <v>710</v>
      </c>
      <c r="AS117">
        <v>2277</v>
      </c>
      <c r="AT117">
        <v>69</v>
      </c>
      <c r="AU117">
        <v>5150</v>
      </c>
      <c r="AV117">
        <v>190</v>
      </c>
      <c r="AW117">
        <v>304</v>
      </c>
      <c r="AX117">
        <v>11</v>
      </c>
      <c r="AY117">
        <v>312</v>
      </c>
      <c r="AZ117">
        <v>12</v>
      </c>
      <c r="BA117">
        <v>26.92</v>
      </c>
      <c r="BB117">
        <v>0.97</v>
      </c>
      <c r="BC117">
        <v>94.6</v>
      </c>
      <c r="BD117">
        <v>4.5999999999999996</v>
      </c>
      <c r="BE117">
        <v>9.0399999999999991</v>
      </c>
      <c r="BF117">
        <v>0.44</v>
      </c>
    </row>
    <row r="118" spans="1:58" x14ac:dyDescent="0.2">
      <c r="A118" t="s">
        <v>393</v>
      </c>
      <c r="B118">
        <v>4292.6000000000004</v>
      </c>
      <c r="C118">
        <v>1496.2</v>
      </c>
      <c r="D118">
        <v>59739.199999999997</v>
      </c>
      <c r="E118">
        <v>7.1999999999999995E-2</v>
      </c>
      <c r="F118">
        <v>11.72</v>
      </c>
      <c r="G118">
        <v>1.4</v>
      </c>
      <c r="H118">
        <v>6.2100000000000002E-2</v>
      </c>
      <c r="I118">
        <v>2</v>
      </c>
      <c r="J118">
        <v>0.73</v>
      </c>
      <c r="K118">
        <v>2.5</v>
      </c>
      <c r="L118">
        <v>8.5300000000000001E-2</v>
      </c>
      <c r="M118">
        <v>1.4</v>
      </c>
      <c r="N118" t="s">
        <v>101</v>
      </c>
      <c r="O118">
        <v>678</v>
      </c>
      <c r="P118">
        <v>44</v>
      </c>
      <c r="Q118">
        <v>557</v>
      </c>
      <c r="R118">
        <v>11</v>
      </c>
      <c r="S118">
        <v>527.6</v>
      </c>
      <c r="T118">
        <v>7</v>
      </c>
      <c r="U118">
        <v>525</v>
      </c>
      <c r="V118">
        <v>7</v>
      </c>
      <c r="W118">
        <v>2.5250000000000002E-2</v>
      </c>
      <c r="X118">
        <v>1.5</v>
      </c>
      <c r="Y118">
        <v>503.8</v>
      </c>
      <c r="Z118">
        <v>7.6</v>
      </c>
      <c r="AA118">
        <v>22.18</v>
      </c>
      <c r="AB118">
        <v>5.28</v>
      </c>
      <c r="AC118">
        <v>13830</v>
      </c>
      <c r="AD118">
        <v>550</v>
      </c>
      <c r="AE118">
        <v>91800</v>
      </c>
      <c r="AF118">
        <v>4100</v>
      </c>
      <c r="AG118">
        <v>230000</v>
      </c>
      <c r="AH118">
        <v>9700</v>
      </c>
      <c r="AI118">
        <v>29100</v>
      </c>
      <c r="AJ118">
        <v>1100</v>
      </c>
      <c r="AK118">
        <v>100400</v>
      </c>
      <c r="AL118">
        <v>4100</v>
      </c>
      <c r="AM118">
        <v>39800</v>
      </c>
      <c r="AN118">
        <v>1200</v>
      </c>
      <c r="AO118">
        <v>150</v>
      </c>
      <c r="AP118">
        <v>6.8</v>
      </c>
      <c r="AQ118">
        <v>21480</v>
      </c>
      <c r="AR118">
        <v>950</v>
      </c>
      <c r="AS118">
        <v>2198</v>
      </c>
      <c r="AT118">
        <v>91</v>
      </c>
      <c r="AU118">
        <v>4890</v>
      </c>
      <c r="AV118">
        <v>200</v>
      </c>
      <c r="AW118">
        <v>291</v>
      </c>
      <c r="AX118">
        <v>11</v>
      </c>
      <c r="AY118">
        <v>302</v>
      </c>
      <c r="AZ118">
        <v>13</v>
      </c>
      <c r="BA118">
        <v>26</v>
      </c>
      <c r="BB118">
        <v>1.3</v>
      </c>
      <c r="BC118">
        <v>93.8</v>
      </c>
      <c r="BD118">
        <v>4</v>
      </c>
      <c r="BE118">
        <v>8.1</v>
      </c>
      <c r="BF118">
        <v>0.5</v>
      </c>
    </row>
    <row r="119" spans="1:58" x14ac:dyDescent="0.2">
      <c r="A119" t="s">
        <v>394</v>
      </c>
      <c r="B119">
        <v>4494.3</v>
      </c>
      <c r="C119">
        <v>1522.8</v>
      </c>
      <c r="D119">
        <v>60253.3</v>
      </c>
      <c r="E119">
        <v>7.4999999999999997E-2</v>
      </c>
      <c r="F119">
        <v>12.04</v>
      </c>
      <c r="G119">
        <v>1.3</v>
      </c>
      <c r="H119">
        <v>5.67E-2</v>
      </c>
      <c r="I119">
        <v>2.1</v>
      </c>
      <c r="J119">
        <v>0.64900000000000002</v>
      </c>
      <c r="K119">
        <v>2.5</v>
      </c>
      <c r="L119">
        <v>8.3099999999999993E-2</v>
      </c>
      <c r="M119">
        <v>1.3</v>
      </c>
      <c r="N119" t="s">
        <v>115</v>
      </c>
      <c r="O119">
        <v>480</v>
      </c>
      <c r="P119">
        <v>47</v>
      </c>
      <c r="Q119">
        <v>508</v>
      </c>
      <c r="R119">
        <v>10</v>
      </c>
      <c r="S119">
        <v>514.29999999999995</v>
      </c>
      <c r="T119">
        <v>6.5</v>
      </c>
      <c r="U119">
        <v>514.9</v>
      </c>
      <c r="V119">
        <v>6.6</v>
      </c>
      <c r="W119">
        <v>2.538E-2</v>
      </c>
      <c r="X119">
        <v>1.6</v>
      </c>
      <c r="Y119">
        <v>506.3</v>
      </c>
      <c r="Z119">
        <v>8.1999999999999993</v>
      </c>
      <c r="AA119">
        <v>-7.15</v>
      </c>
      <c r="AB119">
        <v>-1.24</v>
      </c>
      <c r="AC119">
        <v>14180</v>
      </c>
      <c r="AD119">
        <v>390</v>
      </c>
      <c r="AE119">
        <v>92000</v>
      </c>
      <c r="AF119">
        <v>3100</v>
      </c>
      <c r="AG119">
        <v>228200</v>
      </c>
      <c r="AH119">
        <v>7400</v>
      </c>
      <c r="AI119">
        <v>28860</v>
      </c>
      <c r="AJ119">
        <v>820</v>
      </c>
      <c r="AK119">
        <v>99200</v>
      </c>
      <c r="AL119">
        <v>3400</v>
      </c>
      <c r="AM119">
        <v>41000</v>
      </c>
      <c r="AN119">
        <v>1100</v>
      </c>
      <c r="AO119">
        <v>148.4</v>
      </c>
      <c r="AP119">
        <v>5.9</v>
      </c>
      <c r="AQ119">
        <v>21540</v>
      </c>
      <c r="AR119">
        <v>540</v>
      </c>
      <c r="AS119">
        <v>2242</v>
      </c>
      <c r="AT119">
        <v>63</v>
      </c>
      <c r="AU119">
        <v>4900</v>
      </c>
      <c r="AV119">
        <v>150</v>
      </c>
      <c r="AW119">
        <v>300.39999999999998</v>
      </c>
      <c r="AX119">
        <v>9.1999999999999993</v>
      </c>
      <c r="AY119">
        <v>318.5</v>
      </c>
      <c r="AZ119">
        <v>9.6999999999999993</v>
      </c>
      <c r="BA119">
        <v>28</v>
      </c>
      <c r="BB119">
        <v>1</v>
      </c>
      <c r="BC119">
        <v>100.4</v>
      </c>
      <c r="BD119">
        <v>4.2</v>
      </c>
      <c r="BE119">
        <v>10.17</v>
      </c>
      <c r="BF119">
        <v>0.84</v>
      </c>
    </row>
    <row r="120" spans="1:58" x14ac:dyDescent="0.2">
      <c r="A120" t="s">
        <v>395</v>
      </c>
      <c r="B120">
        <v>4328.8</v>
      </c>
      <c r="C120">
        <v>1505</v>
      </c>
      <c r="D120">
        <v>57781.9</v>
      </c>
      <c r="E120">
        <v>7.4999999999999997E-2</v>
      </c>
      <c r="F120">
        <v>12.21</v>
      </c>
      <c r="G120">
        <v>1.1000000000000001</v>
      </c>
      <c r="H120">
        <v>5.8200000000000002E-2</v>
      </c>
      <c r="I120">
        <v>1.8</v>
      </c>
      <c r="J120">
        <v>0.65700000000000003</v>
      </c>
      <c r="K120">
        <v>2.2000000000000002</v>
      </c>
      <c r="L120">
        <v>8.1890000000000004E-2</v>
      </c>
      <c r="M120">
        <v>1.1000000000000001</v>
      </c>
      <c r="N120" t="s">
        <v>115</v>
      </c>
      <c r="O120">
        <v>537</v>
      </c>
      <c r="P120">
        <v>40</v>
      </c>
      <c r="Q120">
        <v>512.9</v>
      </c>
      <c r="R120">
        <v>8.6999999999999993</v>
      </c>
      <c r="S120">
        <v>507.4</v>
      </c>
      <c r="T120">
        <v>5.6</v>
      </c>
      <c r="U120">
        <v>506.9</v>
      </c>
      <c r="V120">
        <v>5.6</v>
      </c>
      <c r="W120">
        <v>2.4830000000000001E-2</v>
      </c>
      <c r="X120">
        <v>1.5</v>
      </c>
      <c r="Y120">
        <v>495.5</v>
      </c>
      <c r="Z120">
        <v>7.1</v>
      </c>
      <c r="AA120">
        <v>5.51</v>
      </c>
      <c r="AB120">
        <v>1.07</v>
      </c>
      <c r="AC120">
        <v>14270</v>
      </c>
      <c r="AD120">
        <v>570</v>
      </c>
      <c r="AE120">
        <v>93000</v>
      </c>
      <c r="AF120">
        <v>4100</v>
      </c>
      <c r="AG120">
        <v>225400</v>
      </c>
      <c r="AH120">
        <v>8700</v>
      </c>
      <c r="AI120">
        <v>28300</v>
      </c>
      <c r="AJ120">
        <v>1000</v>
      </c>
      <c r="AK120">
        <v>100200</v>
      </c>
      <c r="AL120">
        <v>3800</v>
      </c>
      <c r="AM120">
        <v>40800</v>
      </c>
      <c r="AN120">
        <v>1500</v>
      </c>
      <c r="AO120">
        <v>151.4</v>
      </c>
      <c r="AP120">
        <v>6.3</v>
      </c>
      <c r="AQ120">
        <v>21580</v>
      </c>
      <c r="AR120">
        <v>910</v>
      </c>
      <c r="AS120">
        <v>2220</v>
      </c>
      <c r="AT120">
        <v>88</v>
      </c>
      <c r="AU120">
        <v>4880</v>
      </c>
      <c r="AV120">
        <v>160</v>
      </c>
      <c r="AW120">
        <v>298</v>
      </c>
      <c r="AX120">
        <v>11</v>
      </c>
      <c r="AY120">
        <v>314.39999999999998</v>
      </c>
      <c r="AZ120">
        <v>9.9</v>
      </c>
      <c r="BA120">
        <v>27.4</v>
      </c>
      <c r="BB120">
        <v>1.1000000000000001</v>
      </c>
      <c r="BC120">
        <v>94.1</v>
      </c>
      <c r="BD120">
        <v>4.8</v>
      </c>
      <c r="BE120">
        <v>8.77</v>
      </c>
      <c r="BF120">
        <v>0.47</v>
      </c>
    </row>
    <row r="121" spans="1:58" x14ac:dyDescent="0.2">
      <c r="A121" t="s">
        <v>397</v>
      </c>
      <c r="B121">
        <v>4434.8</v>
      </c>
      <c r="C121">
        <v>1550.9</v>
      </c>
      <c r="D121">
        <v>59233.3</v>
      </c>
      <c r="E121">
        <v>7.4999999999999997E-2</v>
      </c>
      <c r="F121">
        <v>12.08</v>
      </c>
      <c r="G121">
        <v>1.4</v>
      </c>
      <c r="H121">
        <v>5.8200000000000002E-2</v>
      </c>
      <c r="I121">
        <v>1.8</v>
      </c>
      <c r="J121">
        <v>0.66400000000000003</v>
      </c>
      <c r="K121">
        <v>2.2999999999999998</v>
      </c>
      <c r="L121">
        <v>8.2799999999999999E-2</v>
      </c>
      <c r="M121">
        <v>1.4</v>
      </c>
      <c r="N121" t="s">
        <v>191</v>
      </c>
      <c r="O121">
        <v>535</v>
      </c>
      <c r="P121">
        <v>40</v>
      </c>
      <c r="Q121">
        <v>516.79999999999995</v>
      </c>
      <c r="R121">
        <v>9.3000000000000007</v>
      </c>
      <c r="S121">
        <v>512.6</v>
      </c>
      <c r="T121">
        <v>6.9</v>
      </c>
      <c r="U121">
        <v>512.20000000000005</v>
      </c>
      <c r="V121">
        <v>6.9</v>
      </c>
      <c r="W121">
        <v>2.5159999999999998E-2</v>
      </c>
      <c r="X121">
        <v>1.6</v>
      </c>
      <c r="Y121">
        <v>502.1</v>
      </c>
      <c r="Z121">
        <v>7.9</v>
      </c>
      <c r="AA121">
        <v>4.1900000000000004</v>
      </c>
      <c r="AB121">
        <v>0.81</v>
      </c>
      <c r="AC121">
        <v>14330</v>
      </c>
      <c r="AD121">
        <v>480</v>
      </c>
      <c r="AE121">
        <v>94400</v>
      </c>
      <c r="AF121">
        <v>3100</v>
      </c>
      <c r="AG121">
        <v>232500</v>
      </c>
      <c r="AH121">
        <v>7500</v>
      </c>
      <c r="AI121">
        <v>29300</v>
      </c>
      <c r="AJ121">
        <v>1100</v>
      </c>
      <c r="AK121">
        <v>101000</v>
      </c>
      <c r="AL121">
        <v>3100</v>
      </c>
      <c r="AM121">
        <v>42400</v>
      </c>
      <c r="AN121">
        <v>1500</v>
      </c>
      <c r="AO121">
        <v>155.30000000000001</v>
      </c>
      <c r="AP121">
        <v>4.9000000000000004</v>
      </c>
      <c r="AQ121">
        <v>21920</v>
      </c>
      <c r="AR121">
        <v>830</v>
      </c>
      <c r="AS121">
        <v>2282</v>
      </c>
      <c r="AT121">
        <v>79</v>
      </c>
      <c r="AU121">
        <v>5090</v>
      </c>
      <c r="AV121">
        <v>160</v>
      </c>
      <c r="AW121">
        <v>310</v>
      </c>
      <c r="AX121">
        <v>13</v>
      </c>
      <c r="AY121">
        <v>313.89999999999998</v>
      </c>
      <c r="AZ121">
        <v>9</v>
      </c>
      <c r="BA121">
        <v>27.5</v>
      </c>
      <c r="BB121">
        <v>1.1000000000000001</v>
      </c>
      <c r="BC121">
        <v>93.1</v>
      </c>
      <c r="BD121">
        <v>3.7</v>
      </c>
      <c r="BE121">
        <v>9.5299999999999994</v>
      </c>
      <c r="BF121">
        <v>0.49</v>
      </c>
    </row>
    <row r="122" spans="1:58" x14ac:dyDescent="0.2">
      <c r="A122" t="s">
        <v>427</v>
      </c>
      <c r="B122">
        <v>3928.4</v>
      </c>
      <c r="C122">
        <v>1517</v>
      </c>
      <c r="D122">
        <v>52426.6</v>
      </c>
      <c r="E122">
        <v>7.4999999999999997E-2</v>
      </c>
      <c r="F122">
        <v>12.23</v>
      </c>
      <c r="G122">
        <v>1.2</v>
      </c>
      <c r="H122">
        <v>5.74E-2</v>
      </c>
      <c r="I122">
        <v>2</v>
      </c>
      <c r="J122">
        <v>0.64700000000000002</v>
      </c>
      <c r="K122">
        <v>2.2999999999999998</v>
      </c>
      <c r="L122">
        <v>8.1799999999999998E-2</v>
      </c>
      <c r="M122">
        <v>1.2</v>
      </c>
      <c r="N122" t="s">
        <v>194</v>
      </c>
      <c r="O122">
        <v>507</v>
      </c>
      <c r="P122">
        <v>43</v>
      </c>
      <c r="Q122">
        <v>506.9</v>
      </c>
      <c r="R122">
        <v>9.3000000000000007</v>
      </c>
      <c r="S122">
        <v>506.7</v>
      </c>
      <c r="T122">
        <v>6.1</v>
      </c>
      <c r="U122">
        <v>506.7</v>
      </c>
      <c r="V122">
        <v>6.1</v>
      </c>
      <c r="W122">
        <v>2.478E-2</v>
      </c>
      <c r="X122">
        <v>1.3</v>
      </c>
      <c r="Y122">
        <v>494.4</v>
      </c>
      <c r="Z122">
        <v>6.2</v>
      </c>
      <c r="AA122">
        <v>0.06</v>
      </c>
      <c r="AB122">
        <v>0.04</v>
      </c>
      <c r="AC122">
        <v>13690</v>
      </c>
      <c r="AD122">
        <v>540</v>
      </c>
      <c r="AE122">
        <v>91900</v>
      </c>
      <c r="AF122">
        <v>3500</v>
      </c>
      <c r="AG122">
        <v>226100</v>
      </c>
      <c r="AH122">
        <v>8600</v>
      </c>
      <c r="AI122">
        <v>28600</v>
      </c>
      <c r="AJ122">
        <v>1100</v>
      </c>
      <c r="AK122">
        <v>100200</v>
      </c>
      <c r="AL122">
        <v>3400</v>
      </c>
      <c r="AM122">
        <v>40500</v>
      </c>
      <c r="AN122">
        <v>1600</v>
      </c>
      <c r="AO122">
        <v>149.9</v>
      </c>
      <c r="AP122">
        <v>6.6</v>
      </c>
      <c r="AQ122">
        <v>21300</v>
      </c>
      <c r="AR122">
        <v>810</v>
      </c>
      <c r="AS122">
        <v>2248</v>
      </c>
      <c r="AT122">
        <v>85</v>
      </c>
      <c r="AU122">
        <v>4890</v>
      </c>
      <c r="AV122">
        <v>190</v>
      </c>
      <c r="AW122">
        <v>294</v>
      </c>
      <c r="AX122">
        <v>11</v>
      </c>
      <c r="AY122">
        <v>309</v>
      </c>
      <c r="AZ122">
        <v>13</v>
      </c>
      <c r="BA122">
        <v>26.2</v>
      </c>
      <c r="BB122">
        <v>1.2</v>
      </c>
      <c r="BC122">
        <v>92.5</v>
      </c>
      <c r="BD122">
        <v>4.2</v>
      </c>
      <c r="BE122">
        <v>8.61</v>
      </c>
      <c r="BF122">
        <v>0.5</v>
      </c>
    </row>
    <row r="123" spans="1:58" x14ac:dyDescent="0.2">
      <c r="A123" t="s">
        <v>428</v>
      </c>
      <c r="B123">
        <v>4522.2</v>
      </c>
      <c r="C123">
        <v>1531.3</v>
      </c>
      <c r="D123">
        <v>60334.5</v>
      </c>
      <c r="E123">
        <v>7.4999999999999997E-2</v>
      </c>
      <c r="F123">
        <v>12.04</v>
      </c>
      <c r="G123">
        <v>1.8</v>
      </c>
      <c r="H123">
        <v>5.6399999999999999E-2</v>
      </c>
      <c r="I123">
        <v>2.2000000000000002</v>
      </c>
      <c r="J123">
        <v>0.64500000000000002</v>
      </c>
      <c r="K123">
        <v>2.9</v>
      </c>
      <c r="L123">
        <v>8.3099999999999993E-2</v>
      </c>
      <c r="M123">
        <v>1.8</v>
      </c>
      <c r="N123" t="s">
        <v>111</v>
      </c>
      <c r="O123">
        <v>466</v>
      </c>
      <c r="P123">
        <v>49</v>
      </c>
      <c r="Q123">
        <v>506</v>
      </c>
      <c r="R123">
        <v>11</v>
      </c>
      <c r="S123">
        <v>514.5</v>
      </c>
      <c r="T123">
        <v>9</v>
      </c>
      <c r="U123">
        <v>515.29999999999995</v>
      </c>
      <c r="V123">
        <v>9.1</v>
      </c>
      <c r="W123">
        <v>2.5440000000000001E-2</v>
      </c>
      <c r="X123">
        <v>1.8</v>
      </c>
      <c r="Y123">
        <v>507.4</v>
      </c>
      <c r="Z123">
        <v>8.9</v>
      </c>
      <c r="AA123">
        <v>-10.41</v>
      </c>
      <c r="AB123">
        <v>-1.68</v>
      </c>
      <c r="AC123">
        <v>14290</v>
      </c>
      <c r="AD123">
        <v>520</v>
      </c>
      <c r="AE123">
        <v>94300</v>
      </c>
      <c r="AF123">
        <v>3200</v>
      </c>
      <c r="AG123">
        <v>231400</v>
      </c>
      <c r="AH123">
        <v>8200</v>
      </c>
      <c r="AI123">
        <v>29100</v>
      </c>
      <c r="AJ123">
        <v>1000</v>
      </c>
      <c r="AK123">
        <v>102400</v>
      </c>
      <c r="AL123">
        <v>3800</v>
      </c>
      <c r="AM123">
        <v>41500</v>
      </c>
      <c r="AN123">
        <v>1500</v>
      </c>
      <c r="AO123">
        <v>153.9</v>
      </c>
      <c r="AP123">
        <v>4.8</v>
      </c>
      <c r="AQ123">
        <v>22110</v>
      </c>
      <c r="AR123">
        <v>910</v>
      </c>
      <c r="AS123">
        <v>2233</v>
      </c>
      <c r="AT123">
        <v>62</v>
      </c>
      <c r="AU123">
        <v>5060</v>
      </c>
      <c r="AV123">
        <v>200</v>
      </c>
      <c r="AW123">
        <v>304.5</v>
      </c>
      <c r="AX123">
        <v>9.6</v>
      </c>
      <c r="AY123">
        <v>318</v>
      </c>
      <c r="AZ123">
        <v>11</v>
      </c>
      <c r="BA123">
        <v>27</v>
      </c>
      <c r="BB123">
        <v>1.2</v>
      </c>
      <c r="BC123">
        <v>96.2</v>
      </c>
      <c r="BD123">
        <v>3.2</v>
      </c>
      <c r="BE123">
        <v>9.19</v>
      </c>
      <c r="BF123">
        <v>0.52</v>
      </c>
    </row>
    <row r="124" spans="1:58" x14ac:dyDescent="0.2">
      <c r="A124" t="s">
        <v>429</v>
      </c>
      <c r="B124">
        <v>4214.6000000000004</v>
      </c>
      <c r="C124">
        <v>1491.5</v>
      </c>
      <c r="D124">
        <v>56222</v>
      </c>
      <c r="E124">
        <v>7.4999999999999997E-2</v>
      </c>
      <c r="F124">
        <v>12.19</v>
      </c>
      <c r="G124">
        <v>0.97</v>
      </c>
      <c r="H124">
        <v>5.6959999999999997E-2</v>
      </c>
      <c r="I124">
        <v>1.7</v>
      </c>
      <c r="J124">
        <v>0.64400000000000002</v>
      </c>
      <c r="K124">
        <v>2</v>
      </c>
      <c r="L124">
        <v>8.2059999999999994E-2</v>
      </c>
      <c r="M124">
        <v>0.97</v>
      </c>
      <c r="N124" t="s">
        <v>89</v>
      </c>
      <c r="O124">
        <v>489</v>
      </c>
      <c r="P124">
        <v>38</v>
      </c>
      <c r="Q124">
        <v>504.9</v>
      </c>
      <c r="R124">
        <v>7.9</v>
      </c>
      <c r="S124">
        <v>508.4</v>
      </c>
      <c r="T124">
        <v>4.7</v>
      </c>
      <c r="U124">
        <v>508.7</v>
      </c>
      <c r="V124">
        <v>4.8</v>
      </c>
      <c r="W124">
        <v>2.4989999999999998E-2</v>
      </c>
      <c r="X124">
        <v>1.6</v>
      </c>
      <c r="Y124">
        <v>498.7</v>
      </c>
      <c r="Z124">
        <v>7.8</v>
      </c>
      <c r="AA124">
        <v>-3.97</v>
      </c>
      <c r="AB124">
        <v>-0.69</v>
      </c>
      <c r="AC124">
        <v>14110</v>
      </c>
      <c r="AD124">
        <v>610</v>
      </c>
      <c r="AE124">
        <v>92200</v>
      </c>
      <c r="AF124">
        <v>3700</v>
      </c>
      <c r="AG124">
        <v>224000</v>
      </c>
      <c r="AH124">
        <v>8200</v>
      </c>
      <c r="AI124">
        <v>28400</v>
      </c>
      <c r="AJ124">
        <v>1100</v>
      </c>
      <c r="AK124">
        <v>99600</v>
      </c>
      <c r="AL124">
        <v>3900</v>
      </c>
      <c r="AM124">
        <v>39600</v>
      </c>
      <c r="AN124">
        <v>1300</v>
      </c>
      <c r="AO124">
        <v>147.30000000000001</v>
      </c>
      <c r="AP124">
        <v>5.6</v>
      </c>
      <c r="AQ124">
        <v>21120</v>
      </c>
      <c r="AR124">
        <v>840</v>
      </c>
      <c r="AS124">
        <v>2150</v>
      </c>
      <c r="AT124">
        <v>90</v>
      </c>
      <c r="AU124">
        <v>4870</v>
      </c>
      <c r="AV124">
        <v>200</v>
      </c>
      <c r="AW124">
        <v>296</v>
      </c>
      <c r="AX124">
        <v>10</v>
      </c>
      <c r="AY124">
        <v>314</v>
      </c>
      <c r="AZ124">
        <v>13</v>
      </c>
      <c r="BA124">
        <v>26.8</v>
      </c>
      <c r="BB124">
        <v>1.2</v>
      </c>
      <c r="BC124">
        <v>94.4</v>
      </c>
      <c r="BD124">
        <v>4.2</v>
      </c>
      <c r="BE124">
        <v>9.16</v>
      </c>
      <c r="BF124">
        <v>0.59</v>
      </c>
    </row>
    <row r="125" spans="1:58" x14ac:dyDescent="0.2">
      <c r="A125" t="s">
        <v>430</v>
      </c>
      <c r="U125" s="6">
        <v>510</v>
      </c>
      <c r="V125" s="6">
        <v>2</v>
      </c>
      <c r="Y125" s="6">
        <v>501</v>
      </c>
      <c r="Z125" s="6">
        <v>3</v>
      </c>
    </row>
    <row r="126" spans="1:58" x14ac:dyDescent="0.2">
      <c r="U126" s="6" t="s">
        <v>504</v>
      </c>
      <c r="V126" s="6" t="s">
        <v>400</v>
      </c>
      <c r="Y126" s="6" t="s">
        <v>431</v>
      </c>
      <c r="Z126" s="6" t="s">
        <v>399</v>
      </c>
    </row>
    <row r="127" spans="1:58" x14ac:dyDescent="0.2">
      <c r="A127" t="s">
        <v>401</v>
      </c>
      <c r="B127">
        <v>124.4</v>
      </c>
      <c r="C127">
        <v>53</v>
      </c>
      <c r="D127">
        <v>30191.4</v>
      </c>
      <c r="E127">
        <v>4.0000000000000001E-3</v>
      </c>
      <c r="F127">
        <v>109.4</v>
      </c>
      <c r="G127">
        <v>7</v>
      </c>
      <c r="H127">
        <v>0.158</v>
      </c>
      <c r="I127">
        <v>21</v>
      </c>
      <c r="J127">
        <v>0.19900000000000001</v>
      </c>
      <c r="K127">
        <v>22</v>
      </c>
      <c r="L127">
        <v>9.1400000000000006E-3</v>
      </c>
      <c r="M127">
        <v>7</v>
      </c>
      <c r="N127" t="s">
        <v>312</v>
      </c>
      <c r="O127">
        <v>2440</v>
      </c>
      <c r="P127">
        <v>310</v>
      </c>
      <c r="Q127">
        <v>185</v>
      </c>
      <c r="R127">
        <v>37</v>
      </c>
      <c r="S127">
        <v>58.7</v>
      </c>
      <c r="T127">
        <v>4.0999999999999996</v>
      </c>
      <c r="U127">
        <v>50.5</v>
      </c>
      <c r="V127">
        <v>4.3</v>
      </c>
      <c r="W127">
        <v>2.4009999999999999E-3</v>
      </c>
      <c r="X127">
        <v>2</v>
      </c>
      <c r="Y127">
        <v>48.45</v>
      </c>
      <c r="Z127">
        <v>0.95</v>
      </c>
      <c r="AA127">
        <v>97.59</v>
      </c>
      <c r="AB127">
        <v>68.27</v>
      </c>
      <c r="AC127">
        <v>10990</v>
      </c>
      <c r="AD127">
        <v>460</v>
      </c>
      <c r="AE127">
        <v>132000</v>
      </c>
      <c r="AF127">
        <v>5100</v>
      </c>
      <c r="AG127">
        <v>247000</v>
      </c>
      <c r="AH127">
        <v>11000</v>
      </c>
      <c r="AI127">
        <v>26400</v>
      </c>
      <c r="AJ127">
        <v>1300</v>
      </c>
      <c r="AK127">
        <v>95500</v>
      </c>
      <c r="AL127">
        <v>4500</v>
      </c>
      <c r="AM127">
        <v>11070</v>
      </c>
      <c r="AN127">
        <v>480</v>
      </c>
      <c r="AO127">
        <v>915</v>
      </c>
      <c r="AP127">
        <v>39</v>
      </c>
      <c r="AQ127">
        <v>6110</v>
      </c>
      <c r="AR127">
        <v>320</v>
      </c>
      <c r="AS127">
        <v>612</v>
      </c>
      <c r="AT127">
        <v>25</v>
      </c>
      <c r="AU127">
        <v>2400</v>
      </c>
      <c r="AV127">
        <v>100</v>
      </c>
      <c r="AW127">
        <v>400</v>
      </c>
      <c r="AX127">
        <v>19</v>
      </c>
      <c r="AY127">
        <v>785</v>
      </c>
      <c r="AZ127">
        <v>38</v>
      </c>
      <c r="BA127">
        <v>75.900000000000006</v>
      </c>
      <c r="BB127">
        <v>3.3</v>
      </c>
      <c r="BC127">
        <v>270</v>
      </c>
      <c r="BD127">
        <v>14</v>
      </c>
      <c r="BE127">
        <v>33.799999999999997</v>
      </c>
      <c r="BF127">
        <v>1.7</v>
      </c>
    </row>
    <row r="128" spans="1:58" x14ac:dyDescent="0.2">
      <c r="A128" t="s">
        <v>402</v>
      </c>
      <c r="B128">
        <v>113.7</v>
      </c>
      <c r="C128">
        <v>54.1</v>
      </c>
      <c r="D128">
        <v>26752.9</v>
      </c>
      <c r="E128">
        <v>4.0000000000000001E-3</v>
      </c>
      <c r="F128">
        <v>94.2</v>
      </c>
      <c r="G128">
        <v>8.1999999999999993</v>
      </c>
      <c r="H128">
        <v>0.16600000000000001</v>
      </c>
      <c r="I128">
        <v>18</v>
      </c>
      <c r="J128">
        <v>0.24299999999999999</v>
      </c>
      <c r="K128">
        <v>20</v>
      </c>
      <c r="L128">
        <v>1.0619999999999999E-2</v>
      </c>
      <c r="M128">
        <v>8.1999999999999993</v>
      </c>
      <c r="N128" t="s">
        <v>107</v>
      </c>
      <c r="O128">
        <v>2520</v>
      </c>
      <c r="P128">
        <v>230</v>
      </c>
      <c r="Q128">
        <v>221</v>
      </c>
      <c r="R128">
        <v>39</v>
      </c>
      <c r="S128">
        <v>68.099999999999994</v>
      </c>
      <c r="T128">
        <v>5.5</v>
      </c>
      <c r="U128">
        <v>57.9</v>
      </c>
      <c r="V128">
        <v>5.4</v>
      </c>
      <c r="W128">
        <v>2.395E-3</v>
      </c>
      <c r="X128">
        <v>1.7</v>
      </c>
      <c r="Y128">
        <v>48.33</v>
      </c>
      <c r="Z128">
        <v>0.8</v>
      </c>
      <c r="AA128">
        <v>97.3</v>
      </c>
      <c r="AB128">
        <v>69.19</v>
      </c>
      <c r="AC128">
        <v>11600</v>
      </c>
      <c r="AD128">
        <v>450</v>
      </c>
      <c r="AE128">
        <v>135100</v>
      </c>
      <c r="AF128">
        <v>5600</v>
      </c>
      <c r="AG128">
        <v>260000</v>
      </c>
      <c r="AH128">
        <v>12000</v>
      </c>
      <c r="AI128">
        <v>27700</v>
      </c>
      <c r="AJ128">
        <v>1100</v>
      </c>
      <c r="AK128">
        <v>99100</v>
      </c>
      <c r="AL128">
        <v>3100</v>
      </c>
      <c r="AM128">
        <v>11360</v>
      </c>
      <c r="AN128">
        <v>480</v>
      </c>
      <c r="AO128">
        <v>933</v>
      </c>
      <c r="AP128">
        <v>34</v>
      </c>
      <c r="AQ128">
        <v>6370</v>
      </c>
      <c r="AR128">
        <v>250</v>
      </c>
      <c r="AS128">
        <v>621</v>
      </c>
      <c r="AT128">
        <v>26</v>
      </c>
      <c r="AU128">
        <v>2490</v>
      </c>
      <c r="AV128">
        <v>110</v>
      </c>
      <c r="AW128">
        <v>404</v>
      </c>
      <c r="AX128">
        <v>13</v>
      </c>
      <c r="AY128">
        <v>798</v>
      </c>
      <c r="AZ128">
        <v>30</v>
      </c>
      <c r="BA128">
        <v>77.900000000000006</v>
      </c>
      <c r="BB128">
        <v>3.4</v>
      </c>
      <c r="BC128">
        <v>271</v>
      </c>
      <c r="BD128">
        <v>12</v>
      </c>
      <c r="BE128">
        <v>34.200000000000003</v>
      </c>
      <c r="BF128">
        <v>1.6</v>
      </c>
    </row>
    <row r="129" spans="1:58" x14ac:dyDescent="0.2">
      <c r="A129" t="s">
        <v>403</v>
      </c>
      <c r="B129">
        <v>123.1</v>
      </c>
      <c r="C129">
        <v>56</v>
      </c>
      <c r="D129">
        <v>26307.4</v>
      </c>
      <c r="E129">
        <v>5.0000000000000001E-3</v>
      </c>
      <c r="F129">
        <v>108.6</v>
      </c>
      <c r="G129">
        <v>6.9</v>
      </c>
      <c r="H129">
        <v>0.14199999999999999</v>
      </c>
      <c r="I129">
        <v>17</v>
      </c>
      <c r="J129">
        <v>0.18</v>
      </c>
      <c r="K129">
        <v>18</v>
      </c>
      <c r="L129">
        <v>9.2099999999999994E-3</v>
      </c>
      <c r="M129">
        <v>6.9</v>
      </c>
      <c r="N129" t="s">
        <v>85</v>
      </c>
      <c r="O129">
        <v>2250</v>
      </c>
      <c r="P129">
        <v>300</v>
      </c>
      <c r="Q129">
        <v>168</v>
      </c>
      <c r="R129">
        <v>29</v>
      </c>
      <c r="S129">
        <v>59.1</v>
      </c>
      <c r="T129">
        <v>4.0999999999999996</v>
      </c>
      <c r="U129">
        <v>52.1</v>
      </c>
      <c r="V129">
        <v>4</v>
      </c>
      <c r="W129">
        <v>2.398E-3</v>
      </c>
      <c r="X129">
        <v>1.7</v>
      </c>
      <c r="Y129">
        <v>48.39</v>
      </c>
      <c r="Z129">
        <v>0.81</v>
      </c>
      <c r="AA129">
        <v>97.37</v>
      </c>
      <c r="AB129">
        <v>64.819999999999993</v>
      </c>
      <c r="AC129">
        <v>12310</v>
      </c>
      <c r="AD129">
        <v>390</v>
      </c>
      <c r="AE129">
        <v>142600</v>
      </c>
      <c r="AF129">
        <v>4600</v>
      </c>
      <c r="AG129">
        <v>273500</v>
      </c>
      <c r="AH129">
        <v>9700</v>
      </c>
      <c r="AI129">
        <v>28700</v>
      </c>
      <c r="AJ129">
        <v>1100</v>
      </c>
      <c r="AK129">
        <v>106700</v>
      </c>
      <c r="AL129">
        <v>4100</v>
      </c>
      <c r="AM129">
        <v>12100</v>
      </c>
      <c r="AN129">
        <v>470</v>
      </c>
      <c r="AO129">
        <v>987</v>
      </c>
      <c r="AP129">
        <v>32</v>
      </c>
      <c r="AQ129">
        <v>6580</v>
      </c>
      <c r="AR129">
        <v>240</v>
      </c>
      <c r="AS129">
        <v>645</v>
      </c>
      <c r="AT129">
        <v>22</v>
      </c>
      <c r="AU129">
        <v>2616</v>
      </c>
      <c r="AV129">
        <v>96</v>
      </c>
      <c r="AW129">
        <v>428</v>
      </c>
      <c r="AX129">
        <v>15</v>
      </c>
      <c r="AY129">
        <v>830</v>
      </c>
      <c r="AZ129">
        <v>27</v>
      </c>
      <c r="BA129">
        <v>78.099999999999994</v>
      </c>
      <c r="BB129">
        <v>2.4</v>
      </c>
      <c r="BC129">
        <v>279.3</v>
      </c>
      <c r="BD129">
        <v>8.8000000000000007</v>
      </c>
      <c r="BE129">
        <v>36.200000000000003</v>
      </c>
      <c r="BF129">
        <v>1.3</v>
      </c>
    </row>
    <row r="130" spans="1:58" x14ac:dyDescent="0.2">
      <c r="A130" t="s">
        <v>404</v>
      </c>
      <c r="B130">
        <v>109.3</v>
      </c>
      <c r="C130">
        <v>60.7</v>
      </c>
      <c r="D130">
        <v>26802.5</v>
      </c>
      <c r="E130">
        <v>4.0000000000000001E-3</v>
      </c>
      <c r="F130">
        <v>108.6</v>
      </c>
      <c r="G130">
        <v>4.5</v>
      </c>
      <c r="H130">
        <v>0.151</v>
      </c>
      <c r="I130">
        <v>15</v>
      </c>
      <c r="J130">
        <v>0.192</v>
      </c>
      <c r="K130">
        <v>15</v>
      </c>
      <c r="L130">
        <v>9.2099999999999994E-3</v>
      </c>
      <c r="M130">
        <v>4.5</v>
      </c>
      <c r="N130" t="s">
        <v>295</v>
      </c>
      <c r="Q130">
        <v>178</v>
      </c>
      <c r="R130">
        <v>25</v>
      </c>
      <c r="S130">
        <v>59.1</v>
      </c>
      <c r="T130">
        <v>2.6</v>
      </c>
      <c r="U130">
        <v>51.3</v>
      </c>
      <c r="V130">
        <v>2.8</v>
      </c>
      <c r="W130">
        <v>2.428E-3</v>
      </c>
      <c r="X130">
        <v>1.3</v>
      </c>
      <c r="Y130">
        <v>48.98</v>
      </c>
      <c r="Z130">
        <v>0.64</v>
      </c>
      <c r="AB130">
        <v>66.8</v>
      </c>
      <c r="AC130">
        <v>13000</v>
      </c>
      <c r="AD130">
        <v>350</v>
      </c>
      <c r="AE130">
        <v>142900</v>
      </c>
      <c r="AF130">
        <v>3100</v>
      </c>
      <c r="AG130">
        <v>268900</v>
      </c>
      <c r="AH130">
        <v>6400</v>
      </c>
      <c r="AI130">
        <v>28650</v>
      </c>
      <c r="AJ130">
        <v>660</v>
      </c>
      <c r="AK130">
        <v>104600</v>
      </c>
      <c r="AL130">
        <v>2900</v>
      </c>
      <c r="AM130">
        <v>12280</v>
      </c>
      <c r="AN130">
        <v>330</v>
      </c>
      <c r="AO130">
        <v>980</v>
      </c>
      <c r="AP130">
        <v>29</v>
      </c>
      <c r="AQ130">
        <v>6750</v>
      </c>
      <c r="AR130">
        <v>190</v>
      </c>
      <c r="AS130">
        <v>679</v>
      </c>
      <c r="AT130">
        <v>21</v>
      </c>
      <c r="AU130">
        <v>2775</v>
      </c>
      <c r="AV130">
        <v>77</v>
      </c>
      <c r="AW130">
        <v>451</v>
      </c>
      <c r="AX130">
        <v>12</v>
      </c>
      <c r="AY130">
        <v>871</v>
      </c>
      <c r="AZ130">
        <v>19</v>
      </c>
      <c r="BA130">
        <v>83.4</v>
      </c>
      <c r="BB130">
        <v>2</v>
      </c>
      <c r="BC130">
        <v>298.60000000000002</v>
      </c>
      <c r="BD130">
        <v>8</v>
      </c>
      <c r="BE130">
        <v>37</v>
      </c>
      <c r="BF130">
        <v>1.1000000000000001</v>
      </c>
    </row>
    <row r="131" spans="1:58" x14ac:dyDescent="0.2">
      <c r="A131" t="s">
        <v>411</v>
      </c>
      <c r="B131">
        <v>96</v>
      </c>
      <c r="C131">
        <v>51.5</v>
      </c>
      <c r="D131">
        <v>22631.4</v>
      </c>
      <c r="E131">
        <v>4.0000000000000001E-3</v>
      </c>
      <c r="F131">
        <v>106.7</v>
      </c>
      <c r="G131">
        <v>6.2</v>
      </c>
      <c r="H131">
        <v>0.13100000000000001</v>
      </c>
      <c r="I131">
        <v>20</v>
      </c>
      <c r="J131">
        <v>0.16900000000000001</v>
      </c>
      <c r="K131">
        <v>21</v>
      </c>
      <c r="L131">
        <v>9.3699999999999999E-3</v>
      </c>
      <c r="M131">
        <v>6.2</v>
      </c>
      <c r="N131" t="s">
        <v>203</v>
      </c>
      <c r="Q131">
        <v>158</v>
      </c>
      <c r="R131">
        <v>31</v>
      </c>
      <c r="S131">
        <v>60.1</v>
      </c>
      <c r="T131">
        <v>3.7</v>
      </c>
      <c r="U131">
        <v>53.8</v>
      </c>
      <c r="V131">
        <v>3.9</v>
      </c>
      <c r="W131">
        <v>2.3770000000000002E-3</v>
      </c>
      <c r="X131">
        <v>1.6</v>
      </c>
      <c r="Y131">
        <v>47.97</v>
      </c>
      <c r="Z131">
        <v>0.76</v>
      </c>
      <c r="AB131">
        <v>61.96</v>
      </c>
      <c r="AC131">
        <v>11950</v>
      </c>
      <c r="AD131">
        <v>330</v>
      </c>
      <c r="AE131">
        <v>149700</v>
      </c>
      <c r="AF131">
        <v>5200</v>
      </c>
      <c r="AG131">
        <v>281300</v>
      </c>
      <c r="AH131">
        <v>8200</v>
      </c>
      <c r="AI131">
        <v>29600</v>
      </c>
      <c r="AJ131">
        <v>1100</v>
      </c>
      <c r="AK131">
        <v>105900</v>
      </c>
      <c r="AL131">
        <v>3300</v>
      </c>
      <c r="AM131">
        <v>11990</v>
      </c>
      <c r="AN131">
        <v>400</v>
      </c>
      <c r="AO131">
        <v>959</v>
      </c>
      <c r="AP131">
        <v>31</v>
      </c>
      <c r="AQ131">
        <v>6540</v>
      </c>
      <c r="AR131">
        <v>190</v>
      </c>
      <c r="AS131">
        <v>632</v>
      </c>
      <c r="AT131">
        <v>21</v>
      </c>
      <c r="AU131">
        <v>2546</v>
      </c>
      <c r="AV131">
        <v>79</v>
      </c>
      <c r="AW131">
        <v>421</v>
      </c>
      <c r="AX131">
        <v>14</v>
      </c>
      <c r="AY131">
        <v>807</v>
      </c>
      <c r="AZ131">
        <v>29</v>
      </c>
      <c r="BA131">
        <v>79</v>
      </c>
      <c r="BB131">
        <v>2.5</v>
      </c>
      <c r="BC131">
        <v>285.7</v>
      </c>
      <c r="BD131">
        <v>8.6999999999999993</v>
      </c>
      <c r="BE131">
        <v>35.4</v>
      </c>
      <c r="BF131">
        <v>1.2</v>
      </c>
    </row>
    <row r="132" spans="1:58" x14ac:dyDescent="0.2">
      <c r="A132" t="s">
        <v>432</v>
      </c>
      <c r="B132">
        <v>78.599999999999994</v>
      </c>
      <c r="C132">
        <v>51.6</v>
      </c>
      <c r="D132">
        <v>18302</v>
      </c>
      <c r="E132">
        <v>4.0000000000000001E-3</v>
      </c>
      <c r="F132">
        <v>67.099999999999994</v>
      </c>
      <c r="G132">
        <v>8.9</v>
      </c>
      <c r="H132">
        <v>0.39100000000000001</v>
      </c>
      <c r="I132">
        <v>23</v>
      </c>
      <c r="J132">
        <v>0.8</v>
      </c>
      <c r="K132">
        <v>25</v>
      </c>
      <c r="L132">
        <v>1.49E-2</v>
      </c>
      <c r="M132">
        <v>8.9</v>
      </c>
      <c r="N132" t="s">
        <v>83</v>
      </c>
      <c r="Q132">
        <v>600</v>
      </c>
      <c r="R132">
        <v>110</v>
      </c>
      <c r="S132">
        <v>95.3</v>
      </c>
      <c r="T132">
        <v>8.4</v>
      </c>
      <c r="U132">
        <v>54</v>
      </c>
      <c r="V132">
        <v>12</v>
      </c>
      <c r="W132">
        <v>2.506E-3</v>
      </c>
      <c r="X132">
        <v>2.5</v>
      </c>
      <c r="Y132">
        <v>50.6</v>
      </c>
      <c r="Z132">
        <v>1.2</v>
      </c>
      <c r="AB132">
        <v>84.12</v>
      </c>
      <c r="AC132">
        <v>10400</v>
      </c>
      <c r="AD132">
        <v>530</v>
      </c>
      <c r="AE132">
        <v>136900</v>
      </c>
      <c r="AF132">
        <v>6500</v>
      </c>
      <c r="AG132">
        <v>271000</v>
      </c>
      <c r="AH132">
        <v>14000</v>
      </c>
      <c r="AI132">
        <v>27900</v>
      </c>
      <c r="AJ132">
        <v>1500</v>
      </c>
      <c r="AK132">
        <v>100500</v>
      </c>
      <c r="AL132">
        <v>5000</v>
      </c>
      <c r="AM132">
        <v>11050</v>
      </c>
      <c r="AN132">
        <v>540</v>
      </c>
      <c r="AO132">
        <v>871</v>
      </c>
      <c r="AP132">
        <v>43</v>
      </c>
      <c r="AQ132">
        <v>5900</v>
      </c>
      <c r="AR132">
        <v>280</v>
      </c>
      <c r="AS132">
        <v>550</v>
      </c>
      <c r="AT132">
        <v>28</v>
      </c>
      <c r="AU132">
        <v>2160</v>
      </c>
      <c r="AV132">
        <v>110</v>
      </c>
      <c r="AW132">
        <v>350</v>
      </c>
      <c r="AX132">
        <v>16</v>
      </c>
      <c r="AY132">
        <v>681</v>
      </c>
      <c r="AZ132">
        <v>34</v>
      </c>
      <c r="BA132">
        <v>64.2</v>
      </c>
      <c r="BB132">
        <v>3.3</v>
      </c>
      <c r="BC132">
        <v>228</v>
      </c>
      <c r="BD132">
        <v>15</v>
      </c>
      <c r="BE132">
        <v>28.1</v>
      </c>
      <c r="BF132">
        <v>1.6</v>
      </c>
    </row>
    <row r="133" spans="1:58" x14ac:dyDescent="0.2">
      <c r="A133" t="s">
        <v>413</v>
      </c>
      <c r="U133" s="6"/>
      <c r="V133" s="6"/>
      <c r="Y133" s="6">
        <v>48.5</v>
      </c>
      <c r="Z133" s="6">
        <v>0.3</v>
      </c>
    </row>
    <row r="134" spans="1:58" x14ac:dyDescent="0.2">
      <c r="U134" s="6"/>
      <c r="V134" s="6"/>
      <c r="Y134" s="6" t="s">
        <v>433</v>
      </c>
      <c r="Z134" s="6" t="s">
        <v>434</v>
      </c>
    </row>
    <row r="135" spans="1:58" x14ac:dyDescent="0.2">
      <c r="A135" t="s">
        <v>435</v>
      </c>
      <c r="AC135">
        <v>152</v>
      </c>
      <c r="AD135">
        <v>89</v>
      </c>
      <c r="AE135">
        <v>180</v>
      </c>
      <c r="AF135">
        <v>110</v>
      </c>
      <c r="AG135">
        <v>198</v>
      </c>
      <c r="AH135">
        <v>89</v>
      </c>
      <c r="AI135">
        <v>161</v>
      </c>
      <c r="AJ135">
        <v>97</v>
      </c>
      <c r="AK135">
        <v>151</v>
      </c>
      <c r="AL135">
        <v>95</v>
      </c>
      <c r="AM135">
        <v>105</v>
      </c>
      <c r="AN135">
        <v>66</v>
      </c>
      <c r="AO135">
        <v>159</v>
      </c>
      <c r="AP135">
        <v>68</v>
      </c>
      <c r="AQ135">
        <v>104</v>
      </c>
      <c r="AR135">
        <v>44</v>
      </c>
      <c r="AS135">
        <v>86</v>
      </c>
      <c r="AT135">
        <v>53</v>
      </c>
      <c r="AU135">
        <v>106</v>
      </c>
      <c r="AV135">
        <v>46</v>
      </c>
      <c r="AW135">
        <v>118</v>
      </c>
      <c r="AX135">
        <v>72</v>
      </c>
      <c r="AY135">
        <v>146</v>
      </c>
      <c r="AZ135">
        <v>88</v>
      </c>
      <c r="BA135">
        <v>200</v>
      </c>
      <c r="BB135">
        <v>120</v>
      </c>
      <c r="BC135">
        <v>270</v>
      </c>
      <c r="BD135">
        <v>120</v>
      </c>
      <c r="BE135">
        <v>390</v>
      </c>
      <c r="BF135">
        <v>170</v>
      </c>
    </row>
    <row r="136" spans="1:58" x14ac:dyDescent="0.2">
      <c r="A136" t="s">
        <v>436</v>
      </c>
      <c r="AC136">
        <v>200</v>
      </c>
      <c r="AD136">
        <v>1300</v>
      </c>
      <c r="AE136">
        <v>200</v>
      </c>
      <c r="AF136">
        <v>1400</v>
      </c>
      <c r="AG136">
        <v>200</v>
      </c>
      <c r="AH136">
        <v>1400</v>
      </c>
      <c r="AI136">
        <v>-300</v>
      </c>
      <c r="AJ136">
        <v>990</v>
      </c>
      <c r="AK136">
        <v>200</v>
      </c>
      <c r="AL136">
        <v>1200</v>
      </c>
      <c r="AM136">
        <v>130</v>
      </c>
      <c r="AN136">
        <v>810</v>
      </c>
      <c r="AO136">
        <v>200</v>
      </c>
      <c r="AP136">
        <v>1100</v>
      </c>
      <c r="AQ136">
        <v>90</v>
      </c>
      <c r="AR136">
        <v>720</v>
      </c>
      <c r="AS136">
        <v>80</v>
      </c>
      <c r="AT136">
        <v>690</v>
      </c>
      <c r="AU136">
        <v>130</v>
      </c>
      <c r="AV136">
        <v>700</v>
      </c>
      <c r="AW136">
        <v>130</v>
      </c>
      <c r="AX136">
        <v>950</v>
      </c>
      <c r="AY136">
        <v>-220</v>
      </c>
      <c r="AZ136">
        <v>850</v>
      </c>
      <c r="BA136">
        <v>200</v>
      </c>
      <c r="BB136">
        <v>1500</v>
      </c>
      <c r="BC136">
        <v>-400</v>
      </c>
      <c r="BD136">
        <v>1400</v>
      </c>
      <c r="BE136">
        <v>400</v>
      </c>
      <c r="BF136">
        <v>2500</v>
      </c>
    </row>
    <row r="137" spans="1:58" x14ac:dyDescent="0.2">
      <c r="A137" t="s">
        <v>437</v>
      </c>
      <c r="AC137">
        <v>400</v>
      </c>
      <c r="AD137">
        <v>210</v>
      </c>
      <c r="AE137">
        <v>430</v>
      </c>
      <c r="AF137">
        <v>290</v>
      </c>
      <c r="AG137">
        <v>720</v>
      </c>
      <c r="AH137">
        <v>340</v>
      </c>
      <c r="AI137">
        <v>410</v>
      </c>
      <c r="AJ137">
        <v>240</v>
      </c>
      <c r="AK137">
        <v>480</v>
      </c>
      <c r="AL137">
        <v>230</v>
      </c>
      <c r="AM137">
        <v>260</v>
      </c>
      <c r="AN137">
        <v>170</v>
      </c>
      <c r="AO137">
        <v>340</v>
      </c>
      <c r="AP137">
        <v>200</v>
      </c>
      <c r="AQ137">
        <v>220</v>
      </c>
      <c r="AR137">
        <v>120</v>
      </c>
      <c r="AS137">
        <v>210</v>
      </c>
      <c r="AT137">
        <v>120</v>
      </c>
      <c r="AU137">
        <v>220</v>
      </c>
      <c r="AV137">
        <v>120</v>
      </c>
      <c r="AW137">
        <v>290</v>
      </c>
      <c r="AX137">
        <v>160</v>
      </c>
      <c r="AY137">
        <v>350</v>
      </c>
      <c r="AZ137">
        <v>200</v>
      </c>
      <c r="BA137">
        <v>460</v>
      </c>
      <c r="BB137">
        <v>270</v>
      </c>
      <c r="BC137">
        <v>530</v>
      </c>
      <c r="BD137">
        <v>310</v>
      </c>
      <c r="BE137">
        <v>790</v>
      </c>
      <c r="BF137">
        <v>480</v>
      </c>
    </row>
    <row r="138" spans="1:58" x14ac:dyDescent="0.2">
      <c r="A138" t="s">
        <v>438</v>
      </c>
      <c r="AC138">
        <v>740</v>
      </c>
      <c r="AD138">
        <v>420</v>
      </c>
      <c r="AE138">
        <v>870</v>
      </c>
      <c r="AF138">
        <v>510</v>
      </c>
      <c r="AG138">
        <v>900</v>
      </c>
      <c r="AH138">
        <v>520</v>
      </c>
      <c r="AI138">
        <v>800</v>
      </c>
      <c r="AJ138">
        <v>450</v>
      </c>
      <c r="AK138">
        <v>760</v>
      </c>
      <c r="AL138">
        <v>430</v>
      </c>
      <c r="AM138">
        <v>510</v>
      </c>
      <c r="AN138">
        <v>280</v>
      </c>
      <c r="AO138">
        <v>660</v>
      </c>
      <c r="AP138">
        <v>380</v>
      </c>
      <c r="AQ138">
        <v>430</v>
      </c>
      <c r="AR138">
        <v>250</v>
      </c>
      <c r="AS138">
        <v>420</v>
      </c>
      <c r="AT138">
        <v>240</v>
      </c>
      <c r="AU138">
        <v>430</v>
      </c>
      <c r="AV138">
        <v>250</v>
      </c>
      <c r="AW138">
        <v>570</v>
      </c>
      <c r="AX138">
        <v>320</v>
      </c>
      <c r="AY138">
        <v>710</v>
      </c>
      <c r="AZ138">
        <v>420</v>
      </c>
      <c r="BA138">
        <v>940</v>
      </c>
      <c r="BB138">
        <v>540</v>
      </c>
      <c r="BC138">
        <v>1110</v>
      </c>
      <c r="BD138">
        <v>640</v>
      </c>
      <c r="BE138">
        <v>1600</v>
      </c>
      <c r="BF138">
        <v>910</v>
      </c>
    </row>
    <row r="139" spans="1:58" x14ac:dyDescent="0.2">
      <c r="A139" t="s">
        <v>439</v>
      </c>
      <c r="AC139">
        <v>240</v>
      </c>
      <c r="AD139">
        <v>270</v>
      </c>
      <c r="AE139">
        <v>290</v>
      </c>
      <c r="AF139">
        <v>320</v>
      </c>
      <c r="AG139">
        <v>260</v>
      </c>
      <c r="AH139">
        <v>310</v>
      </c>
      <c r="AI139">
        <v>250</v>
      </c>
      <c r="AJ139">
        <v>280</v>
      </c>
      <c r="AK139">
        <v>240</v>
      </c>
      <c r="AL139">
        <v>280</v>
      </c>
      <c r="AM139">
        <v>160</v>
      </c>
      <c r="AN139">
        <v>190</v>
      </c>
      <c r="AO139">
        <v>150</v>
      </c>
      <c r="AP139">
        <v>220</v>
      </c>
      <c r="AQ139">
        <v>130</v>
      </c>
      <c r="AR139">
        <v>150</v>
      </c>
      <c r="AS139">
        <v>130</v>
      </c>
      <c r="AT139">
        <v>150</v>
      </c>
      <c r="AU139">
        <v>130</v>
      </c>
      <c r="AV139">
        <v>160</v>
      </c>
      <c r="AW139">
        <v>180</v>
      </c>
      <c r="AX139">
        <v>210</v>
      </c>
      <c r="AY139">
        <v>210</v>
      </c>
      <c r="AZ139">
        <v>250</v>
      </c>
      <c r="BA139">
        <v>290</v>
      </c>
      <c r="BB139">
        <v>350</v>
      </c>
      <c r="BC139">
        <v>350</v>
      </c>
      <c r="BD139">
        <v>390</v>
      </c>
      <c r="BE139">
        <v>490</v>
      </c>
      <c r="BF139">
        <v>580</v>
      </c>
    </row>
    <row r="140" spans="1:58" x14ac:dyDescent="0.2">
      <c r="A140" t="s">
        <v>440</v>
      </c>
      <c r="AC140">
        <v>400</v>
      </c>
      <c r="AD140">
        <v>250</v>
      </c>
      <c r="AE140">
        <v>460</v>
      </c>
      <c r="AF140">
        <v>280</v>
      </c>
      <c r="AG140">
        <v>480</v>
      </c>
      <c r="AH140">
        <v>290</v>
      </c>
      <c r="AI140">
        <v>430</v>
      </c>
      <c r="AJ140">
        <v>260</v>
      </c>
      <c r="AK140">
        <v>400</v>
      </c>
      <c r="AL140">
        <v>250</v>
      </c>
      <c r="AM140">
        <v>280</v>
      </c>
      <c r="AN140">
        <v>160</v>
      </c>
      <c r="AO140">
        <v>350</v>
      </c>
      <c r="AP140">
        <v>210</v>
      </c>
      <c r="AQ140">
        <v>220</v>
      </c>
      <c r="AR140">
        <v>140</v>
      </c>
      <c r="AS140">
        <v>230</v>
      </c>
      <c r="AT140">
        <v>140</v>
      </c>
      <c r="AU140">
        <v>220</v>
      </c>
      <c r="AV140">
        <v>140</v>
      </c>
      <c r="AW140">
        <v>300</v>
      </c>
      <c r="AX140">
        <v>190</v>
      </c>
      <c r="AY140">
        <v>360</v>
      </c>
      <c r="AZ140">
        <v>210</v>
      </c>
      <c r="BA140">
        <v>500</v>
      </c>
      <c r="BB140">
        <v>290</v>
      </c>
      <c r="BC140">
        <v>560</v>
      </c>
      <c r="BD140">
        <v>340</v>
      </c>
      <c r="BE140">
        <v>840</v>
      </c>
      <c r="BF140">
        <v>520</v>
      </c>
    </row>
    <row r="141" spans="1:58" x14ac:dyDescent="0.2">
      <c r="A141" t="s">
        <v>441</v>
      </c>
      <c r="AC141">
        <v>720</v>
      </c>
      <c r="AD141">
        <v>460</v>
      </c>
      <c r="AE141">
        <v>820</v>
      </c>
      <c r="AF141">
        <v>530</v>
      </c>
      <c r="AG141">
        <v>820</v>
      </c>
      <c r="AH141">
        <v>530</v>
      </c>
      <c r="AI141">
        <v>770</v>
      </c>
      <c r="AJ141">
        <v>490</v>
      </c>
      <c r="AK141">
        <v>690</v>
      </c>
      <c r="AL141">
        <v>440</v>
      </c>
      <c r="AM141">
        <v>500</v>
      </c>
      <c r="AN141">
        <v>310</v>
      </c>
      <c r="AO141">
        <v>630</v>
      </c>
      <c r="AP141">
        <v>400</v>
      </c>
      <c r="AQ141">
        <v>400</v>
      </c>
      <c r="AR141">
        <v>260</v>
      </c>
      <c r="AS141">
        <v>410</v>
      </c>
      <c r="AT141">
        <v>260</v>
      </c>
      <c r="AU141">
        <v>310</v>
      </c>
      <c r="AV141">
        <v>320</v>
      </c>
      <c r="AW141">
        <v>540</v>
      </c>
      <c r="AX141">
        <v>340</v>
      </c>
      <c r="AY141">
        <v>670</v>
      </c>
      <c r="AZ141">
        <v>430</v>
      </c>
      <c r="BA141">
        <v>900</v>
      </c>
      <c r="BB141">
        <v>560</v>
      </c>
      <c r="BC141">
        <v>1030</v>
      </c>
      <c r="BD141">
        <v>660</v>
      </c>
      <c r="BE141">
        <v>1500</v>
      </c>
      <c r="BF141">
        <v>950</v>
      </c>
    </row>
    <row r="142" spans="1:58" x14ac:dyDescent="0.2">
      <c r="A142" t="s">
        <v>442</v>
      </c>
    </row>
    <row r="144" spans="1:58" x14ac:dyDescent="0.2">
      <c r="A144" s="1" t="s">
        <v>2</v>
      </c>
    </row>
    <row r="145" spans="1:46" x14ac:dyDescent="0.2">
      <c r="A145" t="s">
        <v>3</v>
      </c>
      <c r="B145" t="s">
        <v>4</v>
      </c>
      <c r="C145" t="s">
        <v>5</v>
      </c>
      <c r="D145" t="s">
        <v>6</v>
      </c>
      <c r="E145" t="s">
        <v>7</v>
      </c>
      <c r="F145" t="s">
        <v>8</v>
      </c>
      <c r="G145" t="s">
        <v>9</v>
      </c>
      <c r="H145" t="s">
        <v>10</v>
      </c>
      <c r="I145" t="s">
        <v>11</v>
      </c>
      <c r="J145" t="s">
        <v>12</v>
      </c>
      <c r="K145" t="s">
        <v>13</v>
      </c>
      <c r="L145" t="s">
        <v>14</v>
      </c>
      <c r="M145" t="s">
        <v>15</v>
      </c>
      <c r="N145" t="s">
        <v>16</v>
      </c>
      <c r="O145" t="s">
        <v>17</v>
      </c>
      <c r="P145" t="s">
        <v>27</v>
      </c>
      <c r="Q145" t="s">
        <v>28</v>
      </c>
      <c r="R145" t="s">
        <v>18</v>
      </c>
      <c r="S145" t="s">
        <v>19</v>
      </c>
      <c r="T145" t="s">
        <v>20</v>
      </c>
      <c r="U145" t="s">
        <v>21</v>
      </c>
      <c r="V145" t="s">
        <v>22</v>
      </c>
      <c r="W145" t="s">
        <v>23</v>
      </c>
      <c r="X145" t="s">
        <v>24</v>
      </c>
      <c r="Y145" t="s">
        <v>25</v>
      </c>
      <c r="Z145" t="s">
        <v>26</v>
      </c>
      <c r="AA145" t="s">
        <v>29</v>
      </c>
      <c r="AB145" t="s">
        <v>30</v>
      </c>
      <c r="AC145" t="s">
        <v>31</v>
      </c>
      <c r="AD145" t="s">
        <v>32</v>
      </c>
      <c r="AE145" t="s">
        <v>33</v>
      </c>
      <c r="AF145" t="s">
        <v>35</v>
      </c>
      <c r="AG145" t="s">
        <v>128</v>
      </c>
      <c r="AH145" t="s">
        <v>37</v>
      </c>
      <c r="AI145" t="s">
        <v>39</v>
      </c>
      <c r="AJ145" t="s">
        <v>41</v>
      </c>
      <c r="AK145" t="s">
        <v>43</v>
      </c>
      <c r="AL145" t="s">
        <v>45</v>
      </c>
      <c r="AM145" t="s">
        <v>47</v>
      </c>
      <c r="AN145" t="s">
        <v>49</v>
      </c>
      <c r="AO145" t="s">
        <v>51</v>
      </c>
      <c r="AP145" t="s">
        <v>53</v>
      </c>
      <c r="AQ145" t="s">
        <v>55</v>
      </c>
      <c r="AR145" t="s">
        <v>57</v>
      </c>
      <c r="AS145" t="s">
        <v>59</v>
      </c>
      <c r="AT145" t="s">
        <v>266</v>
      </c>
    </row>
    <row r="146" spans="1:46" x14ac:dyDescent="0.2">
      <c r="A146" t="s">
        <v>376</v>
      </c>
      <c r="B146">
        <v>57395</v>
      </c>
      <c r="C146">
        <v>61935</v>
      </c>
      <c r="D146">
        <v>3871.6</v>
      </c>
      <c r="E146">
        <v>655.1</v>
      </c>
      <c r="F146">
        <v>22093.1</v>
      </c>
      <c r="G146">
        <v>0.17599999999999999</v>
      </c>
      <c r="H146">
        <v>14.59</v>
      </c>
      <c r="I146">
        <v>2.1</v>
      </c>
      <c r="J146">
        <v>5.5800000000000002E-2</v>
      </c>
      <c r="K146">
        <v>2.1</v>
      </c>
      <c r="L146">
        <v>0.52700000000000002</v>
      </c>
      <c r="M146">
        <v>2.9</v>
      </c>
      <c r="N146">
        <v>6.8500000000000005E-2</v>
      </c>
      <c r="O146">
        <v>2.1</v>
      </c>
      <c r="P146">
        <v>2.1299999999999999E-2</v>
      </c>
      <c r="Q146">
        <v>2.4</v>
      </c>
      <c r="R146" t="s">
        <v>201</v>
      </c>
      <c r="S146">
        <v>442</v>
      </c>
      <c r="T146">
        <v>47</v>
      </c>
      <c r="U146">
        <v>430</v>
      </c>
      <c r="V146">
        <v>10</v>
      </c>
      <c r="W146">
        <v>427.4</v>
      </c>
      <c r="X146">
        <v>8.5</v>
      </c>
      <c r="Y146">
        <v>427.2</v>
      </c>
      <c r="Z146">
        <v>8.6</v>
      </c>
      <c r="AA146">
        <v>426</v>
      </c>
      <c r="AB146">
        <v>10</v>
      </c>
      <c r="AC146">
        <v>3.3</v>
      </c>
      <c r="AD146">
        <v>0.6</v>
      </c>
      <c r="AE146">
        <v>21800</v>
      </c>
      <c r="AF146">
        <v>128900</v>
      </c>
      <c r="AG146">
        <v>262000</v>
      </c>
      <c r="AH146">
        <v>30200</v>
      </c>
      <c r="AI146">
        <v>123100</v>
      </c>
      <c r="AJ146">
        <v>16400</v>
      </c>
      <c r="AK146">
        <v>2490</v>
      </c>
      <c r="AL146">
        <v>10320</v>
      </c>
      <c r="AM146">
        <v>1156</v>
      </c>
      <c r="AN146">
        <v>4930</v>
      </c>
      <c r="AO146">
        <v>740</v>
      </c>
      <c r="AP146">
        <v>1353</v>
      </c>
      <c r="AQ146">
        <v>132.5</v>
      </c>
      <c r="AR146">
        <v>419</v>
      </c>
      <c r="AS146">
        <v>44.6</v>
      </c>
    </row>
    <row r="147" spans="1:46" x14ac:dyDescent="0.2">
      <c r="A147" t="s">
        <v>377</v>
      </c>
      <c r="B147">
        <v>57175</v>
      </c>
      <c r="C147">
        <v>61832</v>
      </c>
      <c r="D147">
        <v>3878.6</v>
      </c>
      <c r="E147">
        <v>655</v>
      </c>
      <c r="F147">
        <v>22090.400000000001</v>
      </c>
      <c r="G147">
        <v>0.17599999999999999</v>
      </c>
      <c r="H147">
        <v>14.79</v>
      </c>
      <c r="I147">
        <v>1.8</v>
      </c>
      <c r="J147">
        <v>5.5E-2</v>
      </c>
      <c r="K147">
        <v>3.4</v>
      </c>
      <c r="L147">
        <v>0.51200000000000001</v>
      </c>
      <c r="M147">
        <v>3.9</v>
      </c>
      <c r="N147">
        <v>6.7599999999999993E-2</v>
      </c>
      <c r="O147">
        <v>1.8</v>
      </c>
      <c r="P147">
        <v>2.1129999999999999E-2</v>
      </c>
      <c r="Q147">
        <v>2</v>
      </c>
      <c r="R147" t="s">
        <v>97</v>
      </c>
      <c r="S147">
        <v>410</v>
      </c>
      <c r="T147">
        <v>76</v>
      </c>
      <c r="U147">
        <v>420</v>
      </c>
      <c r="V147">
        <v>13</v>
      </c>
      <c r="W147">
        <v>421.7</v>
      </c>
      <c r="X147">
        <v>7.4</v>
      </c>
      <c r="Y147">
        <v>421.9</v>
      </c>
      <c r="Z147">
        <v>7.4</v>
      </c>
      <c r="AA147">
        <v>422.4</v>
      </c>
      <c r="AB147">
        <v>8.4</v>
      </c>
      <c r="AC147">
        <v>-2.85</v>
      </c>
      <c r="AD147">
        <v>-0.4</v>
      </c>
      <c r="AE147">
        <v>18900</v>
      </c>
      <c r="AF147">
        <v>124700</v>
      </c>
      <c r="AG147">
        <v>256000</v>
      </c>
      <c r="AH147">
        <v>30100</v>
      </c>
      <c r="AI147">
        <v>115000</v>
      </c>
      <c r="AJ147">
        <v>14000</v>
      </c>
      <c r="AK147">
        <v>2110</v>
      </c>
      <c r="AL147">
        <v>8110</v>
      </c>
      <c r="AM147">
        <v>943</v>
      </c>
      <c r="AN147">
        <v>3980</v>
      </c>
      <c r="AO147">
        <v>633</v>
      </c>
      <c r="AP147">
        <v>1230</v>
      </c>
      <c r="AQ147">
        <v>130</v>
      </c>
      <c r="AR147">
        <v>439</v>
      </c>
      <c r="AS147">
        <v>45.5</v>
      </c>
    </row>
    <row r="148" spans="1:46" x14ac:dyDescent="0.2">
      <c r="A148" t="s">
        <v>380</v>
      </c>
      <c r="B148">
        <v>57186</v>
      </c>
      <c r="C148">
        <v>61861</v>
      </c>
      <c r="D148">
        <v>3872.5</v>
      </c>
      <c r="E148">
        <v>655</v>
      </c>
      <c r="F148">
        <v>22090.400000000001</v>
      </c>
      <c r="G148">
        <v>0.17499999999999999</v>
      </c>
      <c r="H148">
        <v>14.71</v>
      </c>
      <c r="I148">
        <v>2.6</v>
      </c>
      <c r="J148">
        <v>5.5199999999999999E-2</v>
      </c>
      <c r="K148">
        <v>3</v>
      </c>
      <c r="L148">
        <v>0.51700000000000002</v>
      </c>
      <c r="M148">
        <v>3.9</v>
      </c>
      <c r="N148">
        <v>6.8000000000000005E-2</v>
      </c>
      <c r="O148">
        <v>2.6</v>
      </c>
      <c r="P148">
        <v>2.12E-2</v>
      </c>
      <c r="Q148">
        <v>2.2000000000000002</v>
      </c>
      <c r="R148" t="s">
        <v>273</v>
      </c>
      <c r="S148">
        <v>418</v>
      </c>
      <c r="T148">
        <v>67</v>
      </c>
      <c r="U148">
        <v>423</v>
      </c>
      <c r="V148">
        <v>14</v>
      </c>
      <c r="W148">
        <v>424</v>
      </c>
      <c r="X148">
        <v>11</v>
      </c>
      <c r="Y148">
        <v>424</v>
      </c>
      <c r="Z148">
        <v>11</v>
      </c>
      <c r="AA148">
        <v>423.9</v>
      </c>
      <c r="AB148">
        <v>9.1</v>
      </c>
      <c r="AC148">
        <v>-1.44</v>
      </c>
      <c r="AD148">
        <v>-0.24</v>
      </c>
      <c r="AE148">
        <v>21500</v>
      </c>
      <c r="AF148">
        <v>117200</v>
      </c>
      <c r="AG148">
        <v>249000</v>
      </c>
      <c r="AH148">
        <v>28800</v>
      </c>
      <c r="AI148">
        <v>111300</v>
      </c>
      <c r="AJ148">
        <v>13930</v>
      </c>
      <c r="AK148">
        <v>1590</v>
      </c>
      <c r="AL148">
        <v>8800</v>
      </c>
      <c r="AM148">
        <v>997</v>
      </c>
      <c r="AN148">
        <v>4340</v>
      </c>
      <c r="AO148">
        <v>697</v>
      </c>
      <c r="AP148">
        <v>1222</v>
      </c>
      <c r="AQ148">
        <v>114</v>
      </c>
      <c r="AR148">
        <v>421</v>
      </c>
      <c r="AS148">
        <v>66</v>
      </c>
    </row>
    <row r="149" spans="1:46" x14ac:dyDescent="0.2">
      <c r="A149" t="s">
        <v>381</v>
      </c>
      <c r="B149">
        <v>57206</v>
      </c>
      <c r="C149">
        <v>61841</v>
      </c>
      <c r="D149">
        <v>3877.2</v>
      </c>
      <c r="E149">
        <v>654.9</v>
      </c>
      <c r="F149">
        <v>22084.1</v>
      </c>
      <c r="G149">
        <v>0.17499999999999999</v>
      </c>
      <c r="H149">
        <v>14.77</v>
      </c>
      <c r="I149">
        <v>3.3</v>
      </c>
      <c r="J149">
        <v>5.4800000000000001E-2</v>
      </c>
      <c r="K149">
        <v>3.7</v>
      </c>
      <c r="L149">
        <v>0.51100000000000001</v>
      </c>
      <c r="M149">
        <v>5</v>
      </c>
      <c r="N149">
        <v>6.7699999999999996E-2</v>
      </c>
      <c r="O149">
        <v>3.3</v>
      </c>
      <c r="P149">
        <v>2.1350000000000001E-2</v>
      </c>
      <c r="Q149">
        <v>2.5</v>
      </c>
      <c r="R149" t="s">
        <v>273</v>
      </c>
      <c r="S149">
        <v>403</v>
      </c>
      <c r="T149">
        <v>84</v>
      </c>
      <c r="U149">
        <v>419</v>
      </c>
      <c r="V149">
        <v>17</v>
      </c>
      <c r="W149">
        <v>422</v>
      </c>
      <c r="X149">
        <v>13</v>
      </c>
      <c r="Y149">
        <v>423</v>
      </c>
      <c r="Z149">
        <v>14</v>
      </c>
      <c r="AA149">
        <v>427</v>
      </c>
      <c r="AB149">
        <v>10</v>
      </c>
      <c r="AC149">
        <v>-4.71</v>
      </c>
      <c r="AD149">
        <v>-0.72</v>
      </c>
      <c r="AE149">
        <v>19800</v>
      </c>
      <c r="AF149">
        <v>120200</v>
      </c>
      <c r="AG149">
        <v>244000</v>
      </c>
      <c r="AH149">
        <v>28600</v>
      </c>
      <c r="AI149">
        <v>110700</v>
      </c>
      <c r="AJ149">
        <v>14300</v>
      </c>
      <c r="AK149">
        <v>2170</v>
      </c>
      <c r="AL149">
        <v>8660</v>
      </c>
      <c r="AM149">
        <v>996</v>
      </c>
      <c r="AN149">
        <v>4500</v>
      </c>
      <c r="AO149">
        <v>711</v>
      </c>
      <c r="AP149">
        <v>1385</v>
      </c>
      <c r="AQ149">
        <v>153.6</v>
      </c>
      <c r="AR149">
        <v>653</v>
      </c>
      <c r="AS149">
        <v>60</v>
      </c>
    </row>
    <row r="150" spans="1:46" x14ac:dyDescent="0.2">
      <c r="A150" t="s">
        <v>382</v>
      </c>
      <c r="B150">
        <v>57337</v>
      </c>
      <c r="C150">
        <v>61902</v>
      </c>
      <c r="D150">
        <v>3872.7</v>
      </c>
      <c r="E150">
        <v>654.79999999999995</v>
      </c>
      <c r="F150">
        <v>22093.5</v>
      </c>
      <c r="G150">
        <v>0.17499999999999999</v>
      </c>
      <c r="H150">
        <v>14.74</v>
      </c>
      <c r="I150">
        <v>2.2000000000000002</v>
      </c>
      <c r="J150">
        <v>5.4300000000000001E-2</v>
      </c>
      <c r="K150">
        <v>2.7</v>
      </c>
      <c r="L150">
        <v>0.50800000000000001</v>
      </c>
      <c r="M150">
        <v>3.5</v>
      </c>
      <c r="N150">
        <v>6.7799999999999999E-2</v>
      </c>
      <c r="O150">
        <v>2.2000000000000002</v>
      </c>
      <c r="P150">
        <v>2.1149999999999999E-2</v>
      </c>
      <c r="Q150">
        <v>1.3</v>
      </c>
      <c r="R150" t="s">
        <v>256</v>
      </c>
      <c r="S150">
        <v>383</v>
      </c>
      <c r="T150">
        <v>62</v>
      </c>
      <c r="U150">
        <v>417</v>
      </c>
      <c r="V150">
        <v>12</v>
      </c>
      <c r="W150">
        <v>423.1</v>
      </c>
      <c r="X150">
        <v>9.1</v>
      </c>
      <c r="Y150">
        <v>423.6</v>
      </c>
      <c r="Z150">
        <v>9.1999999999999993</v>
      </c>
      <c r="AA150">
        <v>422.9</v>
      </c>
      <c r="AB150">
        <v>5.6</v>
      </c>
      <c r="AC150">
        <v>-10.47</v>
      </c>
      <c r="AD150">
        <v>-1.46</v>
      </c>
      <c r="AE150">
        <v>24000</v>
      </c>
      <c r="AF150">
        <v>116800</v>
      </c>
      <c r="AG150">
        <v>245000</v>
      </c>
      <c r="AH150">
        <v>28200</v>
      </c>
      <c r="AI150">
        <v>109200</v>
      </c>
      <c r="AJ150">
        <v>14250</v>
      </c>
      <c r="AK150">
        <v>1219</v>
      </c>
      <c r="AL150">
        <v>9570</v>
      </c>
      <c r="AM150">
        <v>1142</v>
      </c>
      <c r="AN150">
        <v>4990</v>
      </c>
      <c r="AO150">
        <v>732</v>
      </c>
      <c r="AP150">
        <v>1143</v>
      </c>
      <c r="AQ150">
        <v>91.1</v>
      </c>
      <c r="AR150">
        <v>256</v>
      </c>
      <c r="AS150">
        <v>20.69</v>
      </c>
    </row>
    <row r="151" spans="1:46" x14ac:dyDescent="0.2">
      <c r="A151" t="s">
        <v>383</v>
      </c>
      <c r="B151">
        <v>57351</v>
      </c>
      <c r="C151">
        <v>61920</v>
      </c>
      <c r="D151">
        <v>3888.1</v>
      </c>
      <c r="E151">
        <v>657.2</v>
      </c>
      <c r="F151">
        <v>22184.2</v>
      </c>
      <c r="G151">
        <v>0.17599999999999999</v>
      </c>
      <c r="H151">
        <v>14.39</v>
      </c>
      <c r="I151">
        <v>2.5</v>
      </c>
      <c r="J151">
        <v>5.5800000000000002E-2</v>
      </c>
      <c r="K151">
        <v>3.8</v>
      </c>
      <c r="L151">
        <v>0.53400000000000003</v>
      </c>
      <c r="M151">
        <v>4.5999999999999996</v>
      </c>
      <c r="N151">
        <v>6.9500000000000006E-2</v>
      </c>
      <c r="O151">
        <v>2.5</v>
      </c>
      <c r="P151">
        <v>2.1350000000000001E-2</v>
      </c>
      <c r="Q151">
        <v>2.1</v>
      </c>
      <c r="R151" t="s">
        <v>87</v>
      </c>
      <c r="S151">
        <v>443</v>
      </c>
      <c r="T151">
        <v>85</v>
      </c>
      <c r="U151">
        <v>435</v>
      </c>
      <c r="V151">
        <v>16</v>
      </c>
      <c r="W151">
        <v>433</v>
      </c>
      <c r="X151">
        <v>11</v>
      </c>
      <c r="Y151">
        <v>433</v>
      </c>
      <c r="Z151">
        <v>11</v>
      </c>
      <c r="AA151">
        <v>426.8</v>
      </c>
      <c r="AB151">
        <v>9</v>
      </c>
      <c r="AC151">
        <v>2.2599999999999998</v>
      </c>
      <c r="AD151">
        <v>0.46</v>
      </c>
      <c r="AE151">
        <v>24300</v>
      </c>
      <c r="AF151">
        <v>114300</v>
      </c>
      <c r="AG151">
        <v>229000</v>
      </c>
      <c r="AH151">
        <v>27900</v>
      </c>
      <c r="AI151">
        <v>106100</v>
      </c>
      <c r="AJ151">
        <v>13820</v>
      </c>
      <c r="AK151">
        <v>1283</v>
      </c>
      <c r="AL151">
        <v>9150</v>
      </c>
      <c r="AM151">
        <v>1136</v>
      </c>
      <c r="AN151">
        <v>5230</v>
      </c>
      <c r="AO151">
        <v>772</v>
      </c>
      <c r="AP151">
        <v>1246</v>
      </c>
      <c r="AQ151">
        <v>89.4</v>
      </c>
      <c r="AR151">
        <v>274</v>
      </c>
      <c r="AS151">
        <v>33</v>
      </c>
    </row>
    <row r="152" spans="1:46" x14ac:dyDescent="0.2">
      <c r="A152" t="s">
        <v>384</v>
      </c>
      <c r="B152">
        <v>57210</v>
      </c>
      <c r="C152">
        <v>61824</v>
      </c>
      <c r="D152">
        <v>3867.2</v>
      </c>
      <c r="E152">
        <v>652.1</v>
      </c>
      <c r="F152">
        <v>21877.4</v>
      </c>
      <c r="G152">
        <v>0.17499999999999999</v>
      </c>
      <c r="H152">
        <v>14.94</v>
      </c>
      <c r="I152">
        <v>3.5</v>
      </c>
      <c r="J152">
        <v>5.5899999999999998E-2</v>
      </c>
      <c r="K152">
        <v>4.5999999999999996</v>
      </c>
      <c r="L152">
        <v>0.51600000000000001</v>
      </c>
      <c r="M152">
        <v>5.8</v>
      </c>
      <c r="N152">
        <v>6.7000000000000004E-2</v>
      </c>
      <c r="O152">
        <v>3.5</v>
      </c>
      <c r="P152">
        <v>2.1010000000000001E-2</v>
      </c>
      <c r="Q152">
        <v>2.6</v>
      </c>
      <c r="R152" t="s">
        <v>191</v>
      </c>
      <c r="S152">
        <v>450</v>
      </c>
      <c r="T152">
        <v>100</v>
      </c>
      <c r="U152">
        <v>423</v>
      </c>
      <c r="V152">
        <v>20</v>
      </c>
      <c r="W152">
        <v>418</v>
      </c>
      <c r="X152">
        <v>14</v>
      </c>
      <c r="Y152">
        <v>417</v>
      </c>
      <c r="Z152">
        <v>14</v>
      </c>
      <c r="AA152">
        <v>420</v>
      </c>
      <c r="AB152">
        <v>11</v>
      </c>
      <c r="AC152">
        <v>7.11</v>
      </c>
      <c r="AD152">
        <v>1.18</v>
      </c>
      <c r="AE152">
        <v>16100</v>
      </c>
      <c r="AF152">
        <v>158000</v>
      </c>
      <c r="AG152">
        <v>316000</v>
      </c>
      <c r="AH152">
        <v>37300</v>
      </c>
      <c r="AI152">
        <v>150500</v>
      </c>
      <c r="AJ152">
        <v>19500</v>
      </c>
      <c r="AK152">
        <v>1580</v>
      </c>
      <c r="AL152">
        <v>11950</v>
      </c>
      <c r="AM152">
        <v>1275</v>
      </c>
      <c r="AN152">
        <v>4470</v>
      </c>
      <c r="AO152">
        <v>530</v>
      </c>
      <c r="AP152">
        <v>634</v>
      </c>
      <c r="AQ152">
        <v>36.700000000000003</v>
      </c>
      <c r="AR152">
        <v>94</v>
      </c>
      <c r="AS152">
        <v>10.1</v>
      </c>
    </row>
    <row r="153" spans="1:46" x14ac:dyDescent="0.2">
      <c r="A153" t="s">
        <v>385</v>
      </c>
      <c r="B153">
        <v>57200</v>
      </c>
      <c r="C153">
        <v>61724</v>
      </c>
      <c r="D153">
        <v>3875.3</v>
      </c>
      <c r="E153">
        <v>655.1</v>
      </c>
      <c r="F153">
        <v>22095.7</v>
      </c>
      <c r="G153">
        <v>0.17499999999999999</v>
      </c>
      <c r="H153">
        <v>14.94</v>
      </c>
      <c r="I153">
        <v>3.2</v>
      </c>
      <c r="J153">
        <v>5.4300000000000001E-2</v>
      </c>
      <c r="K153">
        <v>3.6</v>
      </c>
      <c r="L153">
        <v>0.501</v>
      </c>
      <c r="M153">
        <v>4.8</v>
      </c>
      <c r="N153">
        <v>6.7000000000000004E-2</v>
      </c>
      <c r="O153">
        <v>3.2</v>
      </c>
      <c r="P153">
        <v>2.1170000000000001E-2</v>
      </c>
      <c r="Q153">
        <v>1.7</v>
      </c>
      <c r="R153" t="s">
        <v>273</v>
      </c>
      <c r="S153">
        <v>383</v>
      </c>
      <c r="T153">
        <v>82</v>
      </c>
      <c r="U153">
        <v>413</v>
      </c>
      <c r="V153">
        <v>16</v>
      </c>
      <c r="W153">
        <v>418</v>
      </c>
      <c r="X153">
        <v>13</v>
      </c>
      <c r="Y153">
        <v>418</v>
      </c>
      <c r="Z153">
        <v>13</v>
      </c>
      <c r="AA153">
        <v>423.3</v>
      </c>
      <c r="AB153">
        <v>7.2</v>
      </c>
      <c r="AC153">
        <v>-9.14</v>
      </c>
      <c r="AD153">
        <v>-1.21</v>
      </c>
      <c r="AE153">
        <v>16900</v>
      </c>
      <c r="AF153">
        <v>119900</v>
      </c>
      <c r="AG153">
        <v>239000</v>
      </c>
      <c r="AH153">
        <v>27800</v>
      </c>
      <c r="AI153">
        <v>108900</v>
      </c>
      <c r="AJ153">
        <v>14600</v>
      </c>
      <c r="AK153">
        <v>2280</v>
      </c>
      <c r="AL153">
        <v>8690</v>
      </c>
      <c r="AM153">
        <v>976</v>
      </c>
      <c r="AN153">
        <v>4070</v>
      </c>
      <c r="AO153">
        <v>598</v>
      </c>
      <c r="AP153">
        <v>1207</v>
      </c>
      <c r="AQ153">
        <v>116.7</v>
      </c>
      <c r="AR153">
        <v>467</v>
      </c>
      <c r="AS153">
        <v>49.2</v>
      </c>
    </row>
    <row r="154" spans="1:46" x14ac:dyDescent="0.2">
      <c r="A154" t="s">
        <v>386</v>
      </c>
      <c r="B154">
        <v>57353</v>
      </c>
      <c r="C154">
        <v>61797</v>
      </c>
      <c r="D154">
        <v>3872.9</v>
      </c>
      <c r="E154">
        <v>654.70000000000005</v>
      </c>
      <c r="F154">
        <v>22085.599999999999</v>
      </c>
      <c r="G154">
        <v>0.17499999999999999</v>
      </c>
      <c r="H154">
        <v>14.75</v>
      </c>
      <c r="I154">
        <v>3.8</v>
      </c>
      <c r="J154">
        <v>5.6500000000000002E-2</v>
      </c>
      <c r="K154">
        <v>3.2</v>
      </c>
      <c r="L154">
        <v>0.52800000000000002</v>
      </c>
      <c r="M154">
        <v>4.9000000000000004</v>
      </c>
      <c r="N154">
        <v>6.7799999999999999E-2</v>
      </c>
      <c r="O154">
        <v>3.8</v>
      </c>
      <c r="P154">
        <v>2.1229999999999999E-2</v>
      </c>
      <c r="Q154">
        <v>2.7</v>
      </c>
      <c r="R154" t="s">
        <v>214</v>
      </c>
      <c r="S154">
        <v>472</v>
      </c>
      <c r="T154">
        <v>70</v>
      </c>
      <c r="U154">
        <v>431</v>
      </c>
      <c r="V154">
        <v>17</v>
      </c>
      <c r="W154">
        <v>423</v>
      </c>
      <c r="X154">
        <v>15</v>
      </c>
      <c r="Y154">
        <v>422</v>
      </c>
      <c r="Z154">
        <v>15</v>
      </c>
      <c r="AA154">
        <v>424</v>
      </c>
      <c r="AB154">
        <v>11</v>
      </c>
      <c r="AC154">
        <v>10.38</v>
      </c>
      <c r="AD154">
        <v>1.86</v>
      </c>
      <c r="AE154">
        <v>20600</v>
      </c>
      <c r="AF154">
        <v>115000</v>
      </c>
      <c r="AG154">
        <v>257000</v>
      </c>
      <c r="AH154">
        <v>30300</v>
      </c>
      <c r="AI154">
        <v>119200</v>
      </c>
      <c r="AJ154">
        <v>16790</v>
      </c>
      <c r="AK154">
        <v>2450</v>
      </c>
      <c r="AL154">
        <v>10240</v>
      </c>
      <c r="AM154">
        <v>1195</v>
      </c>
      <c r="AN154">
        <v>5170</v>
      </c>
      <c r="AO154">
        <v>752</v>
      </c>
      <c r="AP154">
        <v>1450</v>
      </c>
      <c r="AQ154">
        <v>122.4</v>
      </c>
      <c r="AR154">
        <v>443</v>
      </c>
      <c r="AS154">
        <v>42.6</v>
      </c>
    </row>
    <row r="155" spans="1:46" x14ac:dyDescent="0.2">
      <c r="A155" t="s">
        <v>387</v>
      </c>
      <c r="B155">
        <v>57337</v>
      </c>
      <c r="C155">
        <v>61801</v>
      </c>
      <c r="D155">
        <v>3875.4</v>
      </c>
      <c r="E155">
        <v>654.9</v>
      </c>
      <c r="F155">
        <v>22081.200000000001</v>
      </c>
      <c r="G155">
        <v>0.17499999999999999</v>
      </c>
      <c r="H155">
        <v>14.49</v>
      </c>
      <c r="I155">
        <v>3.4</v>
      </c>
      <c r="J155">
        <v>5.67E-2</v>
      </c>
      <c r="K155">
        <v>3.2</v>
      </c>
      <c r="L155">
        <v>0.53900000000000003</v>
      </c>
      <c r="M155">
        <v>4.7</v>
      </c>
      <c r="N155">
        <v>6.9000000000000006E-2</v>
      </c>
      <c r="O155">
        <v>3.4</v>
      </c>
      <c r="P155">
        <v>2.1520000000000001E-2</v>
      </c>
      <c r="Q155">
        <v>2.5</v>
      </c>
      <c r="R155" t="s">
        <v>379</v>
      </c>
      <c r="S155">
        <v>479</v>
      </c>
      <c r="T155">
        <v>71</v>
      </c>
      <c r="U155">
        <v>438</v>
      </c>
      <c r="V155">
        <v>17</v>
      </c>
      <c r="W155">
        <v>430</v>
      </c>
      <c r="X155">
        <v>14</v>
      </c>
      <c r="Y155">
        <v>430</v>
      </c>
      <c r="Z155">
        <v>14</v>
      </c>
      <c r="AA155">
        <v>430</v>
      </c>
      <c r="AB155">
        <v>11</v>
      </c>
      <c r="AC155">
        <v>10.23</v>
      </c>
      <c r="AD155">
        <v>1.83</v>
      </c>
      <c r="AE155">
        <v>20200</v>
      </c>
      <c r="AF155">
        <v>108100</v>
      </c>
      <c r="AG155">
        <v>240000</v>
      </c>
      <c r="AH155">
        <v>28100</v>
      </c>
      <c r="AI155">
        <v>113500</v>
      </c>
      <c r="AJ155">
        <v>15600</v>
      </c>
      <c r="AK155">
        <v>2380</v>
      </c>
      <c r="AL155">
        <v>9890</v>
      </c>
      <c r="AM155">
        <v>1066</v>
      </c>
      <c r="AN155">
        <v>4650</v>
      </c>
      <c r="AO155">
        <v>701</v>
      </c>
      <c r="AP155">
        <v>1300</v>
      </c>
      <c r="AQ155">
        <v>338</v>
      </c>
      <c r="AR155">
        <v>-6300</v>
      </c>
      <c r="AS155">
        <v>-44.7</v>
      </c>
    </row>
    <row r="156" spans="1:46" x14ac:dyDescent="0.2">
      <c r="A156" t="s">
        <v>385</v>
      </c>
      <c r="B156">
        <v>57312</v>
      </c>
      <c r="C156">
        <v>61891</v>
      </c>
      <c r="D156">
        <v>3872.2</v>
      </c>
      <c r="E156">
        <v>654.9</v>
      </c>
      <c r="F156">
        <v>22097</v>
      </c>
      <c r="G156">
        <v>0.17499999999999999</v>
      </c>
      <c r="H156">
        <v>14.75</v>
      </c>
      <c r="I156">
        <v>2.1</v>
      </c>
      <c r="J156">
        <v>5.4600000000000003E-2</v>
      </c>
      <c r="K156">
        <v>2.4</v>
      </c>
      <c r="L156">
        <v>0.51</v>
      </c>
      <c r="M156">
        <v>3.2</v>
      </c>
      <c r="N156">
        <v>6.7799999999999999E-2</v>
      </c>
      <c r="O156">
        <v>2.1</v>
      </c>
      <c r="P156">
        <v>2.1090000000000001E-2</v>
      </c>
      <c r="Q156">
        <v>1.6</v>
      </c>
      <c r="R156" t="s">
        <v>273</v>
      </c>
      <c r="S156">
        <v>394</v>
      </c>
      <c r="T156">
        <v>54</v>
      </c>
      <c r="U156">
        <v>419</v>
      </c>
      <c r="V156">
        <v>11</v>
      </c>
      <c r="W156">
        <v>423</v>
      </c>
      <c r="X156">
        <v>8.6</v>
      </c>
      <c r="Y156">
        <v>423.3</v>
      </c>
      <c r="Z156">
        <v>8.6</v>
      </c>
      <c r="AA156">
        <v>421.6</v>
      </c>
      <c r="AB156">
        <v>6.6</v>
      </c>
      <c r="AC156">
        <v>-7.36</v>
      </c>
      <c r="AD156">
        <v>-0.95</v>
      </c>
      <c r="AE156">
        <v>22500</v>
      </c>
      <c r="AF156">
        <v>125700</v>
      </c>
      <c r="AG156">
        <v>259000</v>
      </c>
      <c r="AH156">
        <v>30500</v>
      </c>
      <c r="AI156">
        <v>116300</v>
      </c>
      <c r="AJ156">
        <v>14200</v>
      </c>
      <c r="AK156">
        <v>1740</v>
      </c>
      <c r="AL156">
        <v>9270</v>
      </c>
      <c r="AM156">
        <v>1084</v>
      </c>
      <c r="AN156">
        <v>4970</v>
      </c>
      <c r="AO156">
        <v>748</v>
      </c>
      <c r="AP156">
        <v>1198</v>
      </c>
      <c r="AQ156">
        <v>3900</v>
      </c>
      <c r="AR156">
        <v>-447</v>
      </c>
      <c r="AS156">
        <v>-12.3</v>
      </c>
    </row>
    <row r="158" spans="1:46" x14ac:dyDescent="0.2">
      <c r="A158" t="s">
        <v>388</v>
      </c>
      <c r="B158">
        <v>69128</v>
      </c>
      <c r="C158">
        <v>61852</v>
      </c>
      <c r="D158">
        <v>-8046.4</v>
      </c>
      <c r="E158">
        <v>2189.8000000000002</v>
      </c>
      <c r="F158">
        <v>67910.7</v>
      </c>
      <c r="G158">
        <v>-0.107</v>
      </c>
      <c r="H158">
        <v>12.27</v>
      </c>
      <c r="I158">
        <v>1.2</v>
      </c>
      <c r="J158">
        <v>5.6899999999999999E-2</v>
      </c>
      <c r="K158">
        <v>2.5</v>
      </c>
      <c r="L158">
        <v>0.63900000000000001</v>
      </c>
      <c r="M158">
        <v>2.7</v>
      </c>
      <c r="N158">
        <v>8.1530000000000005E-2</v>
      </c>
      <c r="O158">
        <v>1.2</v>
      </c>
      <c r="P158">
        <v>2.4910000000000002E-2</v>
      </c>
      <c r="Q158">
        <v>1.6</v>
      </c>
      <c r="R158" t="s">
        <v>81</v>
      </c>
      <c r="S158">
        <v>486</v>
      </c>
      <c r="T158">
        <v>54</v>
      </c>
      <c r="U158">
        <v>502</v>
      </c>
      <c r="V158">
        <v>11</v>
      </c>
      <c r="W158">
        <v>505.3</v>
      </c>
      <c r="X158">
        <v>5.6</v>
      </c>
      <c r="Y158">
        <v>505.6</v>
      </c>
      <c r="Z158">
        <v>5.7</v>
      </c>
      <c r="AA158">
        <v>497</v>
      </c>
      <c r="AB158">
        <v>7.8</v>
      </c>
      <c r="AC158">
        <v>-3.97</v>
      </c>
      <c r="AD158">
        <v>-0.66</v>
      </c>
      <c r="AE158">
        <v>13900</v>
      </c>
      <c r="AF158">
        <v>91700</v>
      </c>
      <c r="AG158">
        <v>225000</v>
      </c>
      <c r="AH158">
        <v>28700</v>
      </c>
      <c r="AI158">
        <v>100400</v>
      </c>
      <c r="AJ158">
        <v>39600</v>
      </c>
      <c r="AK158">
        <v>146.69999999999999</v>
      </c>
      <c r="AL158">
        <v>20850</v>
      </c>
      <c r="AM158">
        <v>2140</v>
      </c>
      <c r="AN158">
        <v>4890</v>
      </c>
      <c r="AO158">
        <v>291</v>
      </c>
      <c r="AP158">
        <v>309</v>
      </c>
      <c r="AQ158">
        <v>26.9</v>
      </c>
      <c r="AR158">
        <v>93.8</v>
      </c>
      <c r="AS158">
        <v>9.15</v>
      </c>
    </row>
    <row r="159" spans="1:46" x14ac:dyDescent="0.2">
      <c r="A159" t="s">
        <v>389</v>
      </c>
      <c r="B159">
        <v>69101</v>
      </c>
      <c r="C159">
        <v>61790</v>
      </c>
      <c r="D159">
        <v>3468.6</v>
      </c>
      <c r="E159">
        <v>2516.3000000000002</v>
      </c>
      <c r="F159">
        <v>74718.399999999994</v>
      </c>
      <c r="G159">
        <v>4.7E-2</v>
      </c>
      <c r="H159">
        <v>12.22</v>
      </c>
      <c r="I159">
        <v>1.7</v>
      </c>
      <c r="J159">
        <v>5.74E-2</v>
      </c>
      <c r="K159">
        <v>2.6</v>
      </c>
      <c r="L159">
        <v>0.64700000000000002</v>
      </c>
      <c r="M159">
        <v>3.1</v>
      </c>
      <c r="N159">
        <v>8.1799999999999998E-2</v>
      </c>
      <c r="O159">
        <v>1.7</v>
      </c>
      <c r="P159">
        <v>2.486E-2</v>
      </c>
      <c r="Q159">
        <v>1.7</v>
      </c>
      <c r="R159" t="s">
        <v>194</v>
      </c>
      <c r="S159">
        <v>505</v>
      </c>
      <c r="T159">
        <v>58</v>
      </c>
      <c r="U159">
        <v>507</v>
      </c>
      <c r="V159">
        <v>12</v>
      </c>
      <c r="W159">
        <v>507</v>
      </c>
      <c r="X159">
        <v>8.1</v>
      </c>
      <c r="Y159">
        <v>507</v>
      </c>
      <c r="Z159">
        <v>8.1999999999999993</v>
      </c>
      <c r="AA159">
        <v>496</v>
      </c>
      <c r="AB159">
        <v>8.3000000000000007</v>
      </c>
      <c r="AC159">
        <v>-0.4</v>
      </c>
      <c r="AD159">
        <v>0</v>
      </c>
      <c r="AE159">
        <v>14080</v>
      </c>
      <c r="AF159">
        <v>92700</v>
      </c>
      <c r="AG159">
        <v>227000</v>
      </c>
      <c r="AH159">
        <v>28800</v>
      </c>
      <c r="AI159">
        <v>99900</v>
      </c>
      <c r="AJ159">
        <v>40900</v>
      </c>
      <c r="AK159">
        <v>151.30000000000001</v>
      </c>
      <c r="AL159">
        <v>21500</v>
      </c>
      <c r="AM159">
        <v>2207</v>
      </c>
      <c r="AN159">
        <v>4960</v>
      </c>
      <c r="AO159">
        <v>298</v>
      </c>
      <c r="AP159">
        <v>312</v>
      </c>
      <c r="AQ159">
        <v>27</v>
      </c>
      <c r="AR159">
        <v>94</v>
      </c>
      <c r="AS159">
        <v>9</v>
      </c>
    </row>
    <row r="160" spans="1:46" x14ac:dyDescent="0.2">
      <c r="A160" t="s">
        <v>390</v>
      </c>
      <c r="B160">
        <v>69081</v>
      </c>
      <c r="C160">
        <v>61773</v>
      </c>
      <c r="D160">
        <v>3215.2</v>
      </c>
      <c r="E160">
        <v>2563.6</v>
      </c>
      <c r="F160">
        <v>75607.199999999997</v>
      </c>
      <c r="G160">
        <v>4.3999999999999997E-2</v>
      </c>
      <c r="H160">
        <v>12.26</v>
      </c>
      <c r="I160">
        <v>1.7</v>
      </c>
      <c r="J160">
        <v>5.62E-2</v>
      </c>
      <c r="K160">
        <v>2.2000000000000002</v>
      </c>
      <c r="L160">
        <v>0.63200000000000001</v>
      </c>
      <c r="M160">
        <v>2.8</v>
      </c>
      <c r="N160">
        <v>8.1600000000000006E-2</v>
      </c>
      <c r="O160">
        <v>1.7</v>
      </c>
      <c r="P160">
        <v>2.486E-2</v>
      </c>
      <c r="Q160">
        <v>1.8</v>
      </c>
      <c r="R160" t="s">
        <v>191</v>
      </c>
      <c r="S160">
        <v>459</v>
      </c>
      <c r="T160">
        <v>48</v>
      </c>
      <c r="U160">
        <v>497</v>
      </c>
      <c r="V160">
        <v>11</v>
      </c>
      <c r="W160">
        <v>505.5</v>
      </c>
      <c r="X160">
        <v>8.1999999999999993</v>
      </c>
      <c r="Y160">
        <v>506.2</v>
      </c>
      <c r="Z160">
        <v>8.3000000000000007</v>
      </c>
      <c r="AA160">
        <v>496</v>
      </c>
      <c r="AB160">
        <v>8.6</v>
      </c>
      <c r="AC160">
        <v>-10.130000000000001</v>
      </c>
      <c r="AD160">
        <v>-1.71</v>
      </c>
      <c r="AE160">
        <v>15000</v>
      </c>
      <c r="AF160">
        <v>96200</v>
      </c>
      <c r="AG160">
        <v>240000</v>
      </c>
      <c r="AH160">
        <v>30700</v>
      </c>
      <c r="AI160">
        <v>104100</v>
      </c>
      <c r="AJ160">
        <v>42100</v>
      </c>
      <c r="AK160">
        <v>158</v>
      </c>
      <c r="AL160">
        <v>22400</v>
      </c>
      <c r="AM160">
        <v>2260</v>
      </c>
      <c r="AN160">
        <v>5060</v>
      </c>
      <c r="AO160">
        <v>310</v>
      </c>
      <c r="AP160">
        <v>319</v>
      </c>
      <c r="AQ160">
        <v>27</v>
      </c>
      <c r="AR160">
        <v>94</v>
      </c>
      <c r="AS160">
        <v>9</v>
      </c>
    </row>
    <row r="161" spans="1:45" x14ac:dyDescent="0.2">
      <c r="A161" t="s">
        <v>391</v>
      </c>
      <c r="B161">
        <v>69073</v>
      </c>
      <c r="C161">
        <v>61840</v>
      </c>
      <c r="D161">
        <v>5042.1000000000004</v>
      </c>
      <c r="E161">
        <v>1718.1</v>
      </c>
      <c r="F161">
        <v>55747.5</v>
      </c>
      <c r="G161">
        <v>8.6999999999999994E-2</v>
      </c>
      <c r="H161">
        <v>12.5</v>
      </c>
      <c r="I161">
        <v>1.7</v>
      </c>
      <c r="J161">
        <v>5.7700000000000001E-2</v>
      </c>
      <c r="K161">
        <v>2.6</v>
      </c>
      <c r="L161">
        <v>0.63600000000000001</v>
      </c>
      <c r="M161">
        <v>3.1</v>
      </c>
      <c r="N161">
        <v>0.08</v>
      </c>
      <c r="O161">
        <v>1.7</v>
      </c>
      <c r="P161">
        <v>2.4049999999999998E-2</v>
      </c>
      <c r="Q161">
        <v>1.5</v>
      </c>
      <c r="R161" t="s">
        <v>87</v>
      </c>
      <c r="S161">
        <v>518</v>
      </c>
      <c r="T161">
        <v>56</v>
      </c>
      <c r="U161">
        <v>500</v>
      </c>
      <c r="V161">
        <v>12</v>
      </c>
      <c r="W161">
        <v>496</v>
      </c>
      <c r="X161">
        <v>8.1</v>
      </c>
      <c r="Y161">
        <v>495.6</v>
      </c>
      <c r="Z161">
        <v>8.1</v>
      </c>
      <c r="AA161">
        <v>480.1</v>
      </c>
      <c r="AB161">
        <v>7</v>
      </c>
      <c r="AC161">
        <v>4.25</v>
      </c>
      <c r="AD161">
        <v>0.8</v>
      </c>
      <c r="AE161">
        <v>14330</v>
      </c>
      <c r="AF161">
        <v>93700</v>
      </c>
      <c r="AG161">
        <v>232000</v>
      </c>
      <c r="AH161">
        <v>29800</v>
      </c>
      <c r="AI161">
        <v>104600</v>
      </c>
      <c r="AJ161">
        <v>40900</v>
      </c>
      <c r="AK161">
        <v>153.5</v>
      </c>
      <c r="AL161">
        <v>21800</v>
      </c>
      <c r="AM161">
        <v>2240</v>
      </c>
      <c r="AN161">
        <v>5140</v>
      </c>
      <c r="AO161">
        <v>310</v>
      </c>
      <c r="AP161">
        <v>322</v>
      </c>
      <c r="AQ161">
        <v>27.5</v>
      </c>
      <c r="AR161">
        <v>97.6</v>
      </c>
      <c r="AS161">
        <v>9.49</v>
      </c>
    </row>
    <row r="162" spans="1:45" x14ac:dyDescent="0.2">
      <c r="A162" t="s">
        <v>392</v>
      </c>
      <c r="B162">
        <v>68991</v>
      </c>
      <c r="C162">
        <v>61826</v>
      </c>
      <c r="D162">
        <v>4050</v>
      </c>
      <c r="E162">
        <v>1417.7</v>
      </c>
      <c r="F162">
        <v>45230.8</v>
      </c>
      <c r="G162">
        <v>8.5999999999999993E-2</v>
      </c>
      <c r="H162">
        <v>12.34</v>
      </c>
      <c r="I162">
        <v>1.2</v>
      </c>
      <c r="J162">
        <v>6.0600000000000001E-2</v>
      </c>
      <c r="K162">
        <v>2.6</v>
      </c>
      <c r="L162">
        <v>0.67600000000000005</v>
      </c>
      <c r="M162">
        <v>2.8</v>
      </c>
      <c r="N162">
        <v>8.1030000000000005E-2</v>
      </c>
      <c r="O162">
        <v>1.2</v>
      </c>
      <c r="P162">
        <v>2.419E-2</v>
      </c>
      <c r="Q162">
        <v>1.4</v>
      </c>
      <c r="R162" t="s">
        <v>81</v>
      </c>
      <c r="S162">
        <v>623</v>
      </c>
      <c r="T162">
        <v>55</v>
      </c>
      <c r="U162">
        <v>524</v>
      </c>
      <c r="V162">
        <v>12</v>
      </c>
      <c r="W162">
        <v>502.3</v>
      </c>
      <c r="X162">
        <v>5.9</v>
      </c>
      <c r="Y162">
        <v>500.3</v>
      </c>
      <c r="Z162">
        <v>6</v>
      </c>
      <c r="AA162">
        <v>482.8</v>
      </c>
      <c r="AB162">
        <v>6.8</v>
      </c>
      <c r="AC162">
        <v>19.37</v>
      </c>
      <c r="AD162">
        <v>4.1399999999999997</v>
      </c>
      <c r="AE162">
        <v>14330</v>
      </c>
      <c r="AF162">
        <v>92700</v>
      </c>
      <c r="AG162">
        <v>227000</v>
      </c>
      <c r="AH162">
        <v>29000</v>
      </c>
      <c r="AI162">
        <v>99900</v>
      </c>
      <c r="AJ162">
        <v>40600</v>
      </c>
      <c r="AK162">
        <v>150</v>
      </c>
      <c r="AL162">
        <v>21900</v>
      </c>
      <c r="AM162">
        <v>2245</v>
      </c>
      <c r="AN162">
        <v>5040</v>
      </c>
      <c r="AO162">
        <v>300</v>
      </c>
      <c r="AP162">
        <v>304.60000000000002</v>
      </c>
      <c r="AQ162">
        <v>26.7</v>
      </c>
      <c r="AR162">
        <v>94.5</v>
      </c>
      <c r="AS162">
        <v>8.94</v>
      </c>
    </row>
    <row r="163" spans="1:45" x14ac:dyDescent="0.2">
      <c r="A163" t="s">
        <v>393</v>
      </c>
      <c r="B163">
        <v>68980</v>
      </c>
      <c r="C163">
        <v>61796</v>
      </c>
      <c r="D163">
        <v>-8387.7999999999993</v>
      </c>
      <c r="E163">
        <v>-5754.6</v>
      </c>
      <c r="F163">
        <v>11474907.5</v>
      </c>
      <c r="G163">
        <v>0.23599999999999999</v>
      </c>
      <c r="H163">
        <v>12.43</v>
      </c>
      <c r="I163">
        <v>1.4</v>
      </c>
      <c r="J163">
        <v>5.67E-2</v>
      </c>
      <c r="K163">
        <v>2</v>
      </c>
      <c r="L163">
        <v>0.628</v>
      </c>
      <c r="M163">
        <v>2.4</v>
      </c>
      <c r="N163">
        <v>8.0500000000000002E-2</v>
      </c>
      <c r="O163">
        <v>1.4</v>
      </c>
      <c r="P163">
        <v>2.4420000000000001E-2</v>
      </c>
      <c r="Q163">
        <v>1.2</v>
      </c>
      <c r="R163" t="s">
        <v>217</v>
      </c>
      <c r="S163">
        <v>477</v>
      </c>
      <c r="T163">
        <v>44</v>
      </c>
      <c r="U163">
        <v>495</v>
      </c>
      <c r="V163">
        <v>9.6</v>
      </c>
      <c r="W163">
        <v>498.9</v>
      </c>
      <c r="X163">
        <v>6.9</v>
      </c>
      <c r="Y163">
        <v>499.2</v>
      </c>
      <c r="Z163">
        <v>6.9</v>
      </c>
      <c r="AA163">
        <v>487.4</v>
      </c>
      <c r="AB163">
        <v>5.8</v>
      </c>
      <c r="AC163">
        <v>-4.59</v>
      </c>
      <c r="AD163">
        <v>-0.79</v>
      </c>
      <c r="AE163">
        <v>14100</v>
      </c>
      <c r="AF163">
        <v>92600</v>
      </c>
      <c r="AG163">
        <v>228000</v>
      </c>
      <c r="AH163">
        <v>29100</v>
      </c>
      <c r="AI163">
        <v>99700</v>
      </c>
      <c r="AJ163">
        <v>41000</v>
      </c>
      <c r="AK163">
        <v>150</v>
      </c>
      <c r="AL163">
        <v>22000</v>
      </c>
      <c r="AM163">
        <v>2240</v>
      </c>
      <c r="AN163">
        <v>5060</v>
      </c>
      <c r="AO163">
        <v>295</v>
      </c>
      <c r="AP163">
        <v>316</v>
      </c>
      <c r="AQ163">
        <v>27.6</v>
      </c>
      <c r="AR163">
        <v>93.6</v>
      </c>
      <c r="AS163">
        <v>9</v>
      </c>
    </row>
    <row r="164" spans="1:45" x14ac:dyDescent="0.2">
      <c r="A164" t="s">
        <v>394</v>
      </c>
      <c r="B164">
        <v>69100</v>
      </c>
      <c r="C164">
        <v>61869</v>
      </c>
      <c r="D164">
        <v>4204.8999999999996</v>
      </c>
      <c r="E164">
        <v>2143.3000000000002</v>
      </c>
      <c r="F164">
        <v>54883.8</v>
      </c>
      <c r="G164">
        <v>7.5999999999999998E-2</v>
      </c>
      <c r="H164">
        <v>12.06</v>
      </c>
      <c r="I164">
        <v>1.8</v>
      </c>
      <c r="J164">
        <v>5.91E-2</v>
      </c>
      <c r="K164">
        <v>2.8</v>
      </c>
      <c r="L164">
        <v>0.67600000000000005</v>
      </c>
      <c r="M164">
        <v>3.4</v>
      </c>
      <c r="N164">
        <v>8.2900000000000001E-2</v>
      </c>
      <c r="O164">
        <v>1.8</v>
      </c>
      <c r="P164">
        <v>2.4879999999999999E-2</v>
      </c>
      <c r="Q164">
        <v>1.1000000000000001</v>
      </c>
      <c r="R164" t="s">
        <v>194</v>
      </c>
      <c r="S164">
        <v>571</v>
      </c>
      <c r="T164">
        <v>62</v>
      </c>
      <c r="U164">
        <v>524</v>
      </c>
      <c r="V164">
        <v>14</v>
      </c>
      <c r="W164">
        <v>513.6</v>
      </c>
      <c r="X164">
        <v>8.9</v>
      </c>
      <c r="Y164">
        <v>512.70000000000005</v>
      </c>
      <c r="Z164">
        <v>8.9</v>
      </c>
      <c r="AA164">
        <v>496.6</v>
      </c>
      <c r="AB164">
        <v>5.2</v>
      </c>
      <c r="AC164">
        <v>10.050000000000001</v>
      </c>
      <c r="AD164">
        <v>1.98</v>
      </c>
      <c r="AE164">
        <v>13440</v>
      </c>
      <c r="AF164">
        <v>92300</v>
      </c>
      <c r="AG164">
        <v>225000</v>
      </c>
      <c r="AH164">
        <v>28600</v>
      </c>
      <c r="AI164">
        <v>99000</v>
      </c>
      <c r="AJ164">
        <v>40600</v>
      </c>
      <c r="AK164">
        <v>145.69999999999999</v>
      </c>
      <c r="AL164">
        <v>21000</v>
      </c>
      <c r="AM164">
        <v>2100</v>
      </c>
      <c r="AN164">
        <v>4640</v>
      </c>
      <c r="AO164">
        <v>283</v>
      </c>
      <c r="AP164">
        <v>297</v>
      </c>
      <c r="AQ164">
        <v>27.1</v>
      </c>
      <c r="AR164">
        <v>94.1</v>
      </c>
      <c r="AS164">
        <v>9.01</v>
      </c>
    </row>
    <row r="165" spans="1:45" x14ac:dyDescent="0.2">
      <c r="A165" t="s">
        <v>395</v>
      </c>
      <c r="B165">
        <v>69030</v>
      </c>
      <c r="C165">
        <v>61825</v>
      </c>
      <c r="D165">
        <v>4344.8999999999996</v>
      </c>
      <c r="E165">
        <v>2145.8000000000002</v>
      </c>
      <c r="F165">
        <v>59628.9</v>
      </c>
      <c r="G165">
        <v>7.2999999999999995E-2</v>
      </c>
      <c r="H165">
        <v>12.48</v>
      </c>
      <c r="I165">
        <v>1.6</v>
      </c>
      <c r="J165">
        <v>5.6919999999999998E-2</v>
      </c>
      <c r="K165">
        <v>1.6</v>
      </c>
      <c r="L165">
        <v>0.629</v>
      </c>
      <c r="M165">
        <v>2.2000000000000002</v>
      </c>
      <c r="N165">
        <v>8.0100000000000005E-2</v>
      </c>
      <c r="O165">
        <v>1.6</v>
      </c>
      <c r="P165">
        <v>2.4910000000000002E-2</v>
      </c>
      <c r="Q165">
        <v>1.1000000000000001</v>
      </c>
      <c r="R165" t="s">
        <v>201</v>
      </c>
      <c r="S165">
        <v>488</v>
      </c>
      <c r="T165">
        <v>35</v>
      </c>
      <c r="U165">
        <v>495.3</v>
      </c>
      <c r="V165">
        <v>8.8000000000000007</v>
      </c>
      <c r="W165">
        <v>497</v>
      </c>
      <c r="X165">
        <v>7.5</v>
      </c>
      <c r="Y165">
        <v>497.1</v>
      </c>
      <c r="Z165">
        <v>7.5</v>
      </c>
      <c r="AA165">
        <v>497.1</v>
      </c>
      <c r="AB165">
        <v>5.3</v>
      </c>
      <c r="AC165">
        <v>-1.84</v>
      </c>
      <c r="AD165">
        <v>-0.34</v>
      </c>
      <c r="AE165">
        <v>14400</v>
      </c>
      <c r="AF165">
        <v>94900</v>
      </c>
      <c r="AG165">
        <v>232000</v>
      </c>
      <c r="AH165">
        <v>29600</v>
      </c>
      <c r="AI165">
        <v>102400</v>
      </c>
      <c r="AJ165">
        <v>41700</v>
      </c>
      <c r="AK165">
        <v>155.30000000000001</v>
      </c>
      <c r="AL165">
        <v>21600</v>
      </c>
      <c r="AM165">
        <v>2290</v>
      </c>
      <c r="AN165">
        <v>5000</v>
      </c>
      <c r="AO165">
        <v>297</v>
      </c>
      <c r="AP165">
        <v>314</v>
      </c>
      <c r="AQ165">
        <v>26.4</v>
      </c>
      <c r="AR165">
        <v>93.7</v>
      </c>
      <c r="AS165">
        <v>8.75</v>
      </c>
    </row>
    <row r="166" spans="1:45" x14ac:dyDescent="0.2">
      <c r="A166" t="s">
        <v>397</v>
      </c>
      <c r="B166">
        <v>69034</v>
      </c>
      <c r="C166">
        <v>61850</v>
      </c>
      <c r="D166">
        <v>3443.7</v>
      </c>
      <c r="E166">
        <v>2096.6</v>
      </c>
      <c r="F166">
        <v>68763.3</v>
      </c>
      <c r="G166">
        <v>4.9000000000000002E-2</v>
      </c>
      <c r="H166">
        <v>12.04</v>
      </c>
      <c r="I166">
        <v>1.5</v>
      </c>
      <c r="J166">
        <v>6.7699999999999996E-2</v>
      </c>
      <c r="K166">
        <v>2.4</v>
      </c>
      <c r="L166">
        <v>0.77500000000000002</v>
      </c>
      <c r="M166">
        <v>2.8</v>
      </c>
      <c r="N166">
        <v>8.3099999999999993E-2</v>
      </c>
      <c r="O166">
        <v>1.5</v>
      </c>
      <c r="P166">
        <v>2.3879999999999998E-2</v>
      </c>
      <c r="Q166">
        <v>1.1000000000000001</v>
      </c>
      <c r="R166" t="s">
        <v>122</v>
      </c>
      <c r="S166">
        <v>857</v>
      </c>
      <c r="T166">
        <v>50</v>
      </c>
      <c r="U166">
        <v>582</v>
      </c>
      <c r="V166">
        <v>12</v>
      </c>
      <c r="W166">
        <v>514.5</v>
      </c>
      <c r="X166">
        <v>7.3</v>
      </c>
      <c r="Y166">
        <v>508.3</v>
      </c>
      <c r="Z166">
        <v>7.3</v>
      </c>
      <c r="AA166">
        <v>476.8</v>
      </c>
      <c r="AB166">
        <v>5.4</v>
      </c>
      <c r="AC166">
        <v>39.96</v>
      </c>
      <c r="AD166">
        <v>11.6</v>
      </c>
      <c r="AE166">
        <v>14430</v>
      </c>
      <c r="AF166">
        <v>93800</v>
      </c>
      <c r="AG166">
        <v>219000</v>
      </c>
      <c r="AH166">
        <v>28300</v>
      </c>
      <c r="AI166">
        <v>99100</v>
      </c>
      <c r="AJ166">
        <v>39900</v>
      </c>
      <c r="AK166">
        <v>153</v>
      </c>
      <c r="AL166">
        <v>20900</v>
      </c>
      <c r="AM166">
        <v>2210</v>
      </c>
      <c r="AN166">
        <v>5000</v>
      </c>
      <c r="AO166">
        <v>312</v>
      </c>
      <c r="AP166">
        <v>327</v>
      </c>
      <c r="AQ166">
        <v>27.6</v>
      </c>
      <c r="AR166">
        <v>93.1</v>
      </c>
      <c r="AS166">
        <v>9.07</v>
      </c>
    </row>
    <row r="167" spans="1:45" x14ac:dyDescent="0.2">
      <c r="A167" t="s">
        <v>398</v>
      </c>
      <c r="B167">
        <v>69006</v>
      </c>
      <c r="C167">
        <v>61774</v>
      </c>
      <c r="D167">
        <v>3493.9</v>
      </c>
      <c r="E167">
        <v>2034.7</v>
      </c>
      <c r="F167">
        <v>66279.5</v>
      </c>
      <c r="G167">
        <v>5.1999999999999998E-2</v>
      </c>
      <c r="H167">
        <v>12.29</v>
      </c>
      <c r="I167">
        <v>1.6</v>
      </c>
      <c r="J167">
        <v>5.67E-2</v>
      </c>
      <c r="K167">
        <v>1.9</v>
      </c>
      <c r="L167">
        <v>0.63600000000000001</v>
      </c>
      <c r="M167">
        <v>2.5</v>
      </c>
      <c r="N167">
        <v>8.14E-2</v>
      </c>
      <c r="O167">
        <v>1.6</v>
      </c>
      <c r="P167">
        <v>2.342E-2</v>
      </c>
      <c r="Q167">
        <v>1.7</v>
      </c>
      <c r="R167" t="s">
        <v>256</v>
      </c>
      <c r="S167">
        <v>479</v>
      </c>
      <c r="T167">
        <v>43</v>
      </c>
      <c r="U167">
        <v>499.8</v>
      </c>
      <c r="V167">
        <v>9.8000000000000007</v>
      </c>
      <c r="W167">
        <v>504.3</v>
      </c>
      <c r="X167">
        <v>7.6</v>
      </c>
      <c r="Y167">
        <v>504.7</v>
      </c>
      <c r="Z167">
        <v>7.6</v>
      </c>
      <c r="AA167">
        <v>467.6</v>
      </c>
      <c r="AB167">
        <v>7.6</v>
      </c>
      <c r="AC167">
        <v>-5.28</v>
      </c>
      <c r="AD167">
        <v>-0.9</v>
      </c>
      <c r="AE167">
        <v>13770</v>
      </c>
      <c r="AF167">
        <v>90300</v>
      </c>
      <c r="AG167">
        <v>224000</v>
      </c>
      <c r="AH167">
        <v>28600</v>
      </c>
      <c r="AI167">
        <v>99900</v>
      </c>
      <c r="AJ167">
        <v>40400</v>
      </c>
      <c r="AK167">
        <v>146</v>
      </c>
      <c r="AL167">
        <v>21000</v>
      </c>
      <c r="AM167">
        <v>2180</v>
      </c>
      <c r="AN167">
        <v>4910</v>
      </c>
      <c r="AO167">
        <v>294</v>
      </c>
      <c r="AP167">
        <v>293</v>
      </c>
      <c r="AQ167">
        <v>27</v>
      </c>
      <c r="AR167">
        <v>93.2</v>
      </c>
      <c r="AS167">
        <v>8.9499999999999993</v>
      </c>
    </row>
    <row r="168" spans="1:45" x14ac:dyDescent="0.2">
      <c r="Y168" s="6">
        <v>503</v>
      </c>
      <c r="Z168" s="6">
        <v>2</v>
      </c>
      <c r="AA168" s="6">
        <v>493</v>
      </c>
      <c r="AB168" s="6">
        <v>3</v>
      </c>
    </row>
    <row r="169" spans="1:45" x14ac:dyDescent="0.2">
      <c r="Y169" s="6" t="s">
        <v>501</v>
      </c>
      <c r="Z169" s="6" t="s">
        <v>505</v>
      </c>
      <c r="AA169" s="6" t="s">
        <v>506</v>
      </c>
      <c r="AB169" s="6" t="s">
        <v>498</v>
      </c>
    </row>
    <row r="170" spans="1:45" x14ac:dyDescent="0.2">
      <c r="A170" t="s">
        <v>401</v>
      </c>
      <c r="B170">
        <v>68899</v>
      </c>
      <c r="C170">
        <v>59432</v>
      </c>
      <c r="D170">
        <v>444.7</v>
      </c>
      <c r="E170">
        <v>121.1</v>
      </c>
      <c r="F170">
        <v>41246.1</v>
      </c>
      <c r="G170">
        <v>1.0999999999999999E-2</v>
      </c>
      <c r="H170">
        <v>122.9</v>
      </c>
      <c r="I170">
        <v>5.4</v>
      </c>
      <c r="J170">
        <v>0.15</v>
      </c>
      <c r="K170">
        <v>16</v>
      </c>
      <c r="L170">
        <v>0.16800000000000001</v>
      </c>
      <c r="M170">
        <v>17</v>
      </c>
      <c r="N170">
        <v>8.1300000000000001E-3</v>
      </c>
      <c r="O170">
        <v>5.4</v>
      </c>
      <c r="P170">
        <v>2.258E-3</v>
      </c>
      <c r="Q170">
        <v>1.8</v>
      </c>
      <c r="R170" t="s">
        <v>331</v>
      </c>
      <c r="S170">
        <v>2350</v>
      </c>
      <c r="T170">
        <v>280</v>
      </c>
      <c r="U170">
        <v>158</v>
      </c>
      <c r="V170">
        <v>25</v>
      </c>
      <c r="W170">
        <v>52.2</v>
      </c>
      <c r="X170">
        <v>2.8</v>
      </c>
      <c r="Y170">
        <v>45.4</v>
      </c>
      <c r="Z170">
        <v>2.9</v>
      </c>
      <c r="AA170">
        <v>45.56</v>
      </c>
      <c r="AB170">
        <v>0.8</v>
      </c>
      <c r="AC170">
        <v>97.78</v>
      </c>
      <c r="AD170">
        <v>66.959999999999994</v>
      </c>
      <c r="AE170">
        <v>12200</v>
      </c>
      <c r="AF170">
        <v>145400</v>
      </c>
      <c r="AG170">
        <v>274500</v>
      </c>
      <c r="AH170">
        <v>29000</v>
      </c>
      <c r="AI170">
        <v>102300</v>
      </c>
      <c r="AJ170">
        <v>11590</v>
      </c>
      <c r="AK170">
        <v>929</v>
      </c>
      <c r="AL170">
        <v>6380</v>
      </c>
      <c r="AM170">
        <v>636</v>
      </c>
      <c r="AN170">
        <v>2590</v>
      </c>
      <c r="AO170">
        <v>425</v>
      </c>
      <c r="AP170">
        <v>818</v>
      </c>
      <c r="AQ170">
        <v>76.2</v>
      </c>
      <c r="AR170">
        <v>246.4</v>
      </c>
      <c r="AS170">
        <v>27.3</v>
      </c>
    </row>
    <row r="171" spans="1:45" x14ac:dyDescent="0.2">
      <c r="A171" t="s">
        <v>402</v>
      </c>
      <c r="B171">
        <v>68929</v>
      </c>
      <c r="C171">
        <v>59466</v>
      </c>
      <c r="D171">
        <v>-593.6</v>
      </c>
      <c r="E171">
        <v>118.9</v>
      </c>
      <c r="F171">
        <v>41200</v>
      </c>
      <c r="G171">
        <v>-4.5999999999999999E-2</v>
      </c>
      <c r="H171">
        <v>116.5</v>
      </c>
      <c r="I171">
        <v>6.3</v>
      </c>
      <c r="J171">
        <v>0.129</v>
      </c>
      <c r="K171">
        <v>17</v>
      </c>
      <c r="L171">
        <v>0.152</v>
      </c>
      <c r="M171">
        <v>19</v>
      </c>
      <c r="N171">
        <v>8.5800000000000008E-3</v>
      </c>
      <c r="O171">
        <v>6.3</v>
      </c>
      <c r="P171">
        <v>2.2390000000000001E-3</v>
      </c>
      <c r="Q171">
        <v>1.9</v>
      </c>
      <c r="R171" t="s">
        <v>360</v>
      </c>
      <c r="S171">
        <v>2080</v>
      </c>
      <c r="T171">
        <v>310</v>
      </c>
      <c r="U171">
        <v>144</v>
      </c>
      <c r="V171">
        <v>25</v>
      </c>
      <c r="W171">
        <v>55.1</v>
      </c>
      <c r="X171">
        <v>3.5</v>
      </c>
      <c r="Y171">
        <v>49.4</v>
      </c>
      <c r="Z171">
        <v>3.5</v>
      </c>
      <c r="AA171">
        <v>45.19</v>
      </c>
      <c r="AB171">
        <v>0.88</v>
      </c>
      <c r="AC171">
        <v>97.35</v>
      </c>
      <c r="AD171">
        <v>61.74</v>
      </c>
      <c r="AE171">
        <v>13400</v>
      </c>
      <c r="AF171">
        <v>144400</v>
      </c>
      <c r="AG171">
        <v>278000</v>
      </c>
      <c r="AH171">
        <v>29400</v>
      </c>
      <c r="AI171">
        <v>102600</v>
      </c>
      <c r="AJ171">
        <v>11480</v>
      </c>
      <c r="AK171">
        <v>914</v>
      </c>
      <c r="AL171">
        <v>6240</v>
      </c>
      <c r="AM171">
        <v>605</v>
      </c>
      <c r="AN171">
        <v>2619</v>
      </c>
      <c r="AO171">
        <v>450</v>
      </c>
      <c r="AP171">
        <v>892</v>
      </c>
      <c r="AQ171">
        <v>87</v>
      </c>
      <c r="AR171">
        <v>281</v>
      </c>
      <c r="AS171">
        <v>31.6</v>
      </c>
    </row>
    <row r="172" spans="1:45" x14ac:dyDescent="0.2">
      <c r="A172" t="s">
        <v>403</v>
      </c>
      <c r="B172">
        <v>68534</v>
      </c>
      <c r="C172">
        <v>58910</v>
      </c>
      <c r="D172">
        <v>143.5</v>
      </c>
      <c r="E172">
        <v>116.9</v>
      </c>
      <c r="F172">
        <v>39195.4</v>
      </c>
      <c r="G172">
        <v>4.0000000000000001E-3</v>
      </c>
      <c r="H172">
        <v>119.9</v>
      </c>
      <c r="I172">
        <v>6.5</v>
      </c>
      <c r="J172">
        <v>0.15</v>
      </c>
      <c r="K172">
        <v>16</v>
      </c>
      <c r="L172">
        <v>0.17199999999999999</v>
      </c>
      <c r="M172">
        <v>17</v>
      </c>
      <c r="N172">
        <v>8.3400000000000002E-3</v>
      </c>
      <c r="O172">
        <v>6.5</v>
      </c>
      <c r="P172">
        <v>2.2669999999999999E-3</v>
      </c>
      <c r="Q172">
        <v>2.4</v>
      </c>
      <c r="R172" t="s">
        <v>240</v>
      </c>
      <c r="S172">
        <v>2340</v>
      </c>
      <c r="T172">
        <v>270</v>
      </c>
      <c r="U172">
        <v>161</v>
      </c>
      <c r="V172">
        <v>25</v>
      </c>
      <c r="W172">
        <v>53.5</v>
      </c>
      <c r="X172">
        <v>3.5</v>
      </c>
      <c r="Y172">
        <v>46.6</v>
      </c>
      <c r="Z172">
        <v>3.4</v>
      </c>
      <c r="AA172">
        <v>45.7</v>
      </c>
      <c r="AB172">
        <v>1.1000000000000001</v>
      </c>
      <c r="AC172">
        <v>97.71</v>
      </c>
      <c r="AD172">
        <v>66.77</v>
      </c>
      <c r="AE172">
        <v>11390</v>
      </c>
      <c r="AF172">
        <v>143600</v>
      </c>
      <c r="AG172">
        <v>270000</v>
      </c>
      <c r="AH172">
        <v>28300</v>
      </c>
      <c r="AI172">
        <v>97700</v>
      </c>
      <c r="AJ172">
        <v>11190</v>
      </c>
      <c r="AK172">
        <v>904</v>
      </c>
      <c r="AL172">
        <v>6010</v>
      </c>
      <c r="AM172">
        <v>577</v>
      </c>
      <c r="AN172">
        <v>2303</v>
      </c>
      <c r="AO172">
        <v>383</v>
      </c>
      <c r="AP172">
        <v>731</v>
      </c>
      <c r="AQ172">
        <v>76.099999999999994</v>
      </c>
      <c r="AR172">
        <v>287</v>
      </c>
      <c r="AS172">
        <v>42.4</v>
      </c>
    </row>
    <row r="173" spans="1:45" x14ac:dyDescent="0.2">
      <c r="A173" t="s">
        <v>404</v>
      </c>
      <c r="B173">
        <v>68919</v>
      </c>
      <c r="C173">
        <v>59436</v>
      </c>
      <c r="D173">
        <v>149.1</v>
      </c>
      <c r="E173">
        <v>133.30000000000001</v>
      </c>
      <c r="F173">
        <v>43799.4</v>
      </c>
      <c r="G173">
        <v>3.0000000000000001E-3</v>
      </c>
      <c r="H173">
        <v>118.5</v>
      </c>
      <c r="I173">
        <v>6.4</v>
      </c>
      <c r="J173">
        <v>0.154</v>
      </c>
      <c r="K173">
        <v>15</v>
      </c>
      <c r="L173">
        <v>0.17899999999999999</v>
      </c>
      <c r="M173">
        <v>16</v>
      </c>
      <c r="N173">
        <v>8.4399999999999996E-3</v>
      </c>
      <c r="O173">
        <v>6.4</v>
      </c>
      <c r="P173">
        <v>2.2680000000000001E-3</v>
      </c>
      <c r="Q173">
        <v>1.4</v>
      </c>
      <c r="R173" t="s">
        <v>240</v>
      </c>
      <c r="S173">
        <v>2390</v>
      </c>
      <c r="T173">
        <v>260</v>
      </c>
      <c r="U173">
        <v>167</v>
      </c>
      <c r="V173">
        <v>25</v>
      </c>
      <c r="W173">
        <v>54.2</v>
      </c>
      <c r="X173">
        <v>3.4</v>
      </c>
      <c r="Y173">
        <v>46.9</v>
      </c>
      <c r="Z173">
        <v>3.4</v>
      </c>
      <c r="AA173">
        <v>45.77</v>
      </c>
      <c r="AB173">
        <v>0.64</v>
      </c>
      <c r="AC173">
        <v>97.73</v>
      </c>
      <c r="AD173">
        <v>67.540000000000006</v>
      </c>
      <c r="AE173">
        <v>13590</v>
      </c>
      <c r="AF173">
        <v>143400</v>
      </c>
      <c r="AG173">
        <v>282000</v>
      </c>
      <c r="AH173">
        <v>29600</v>
      </c>
      <c r="AI173">
        <v>103600</v>
      </c>
      <c r="AJ173">
        <v>12350</v>
      </c>
      <c r="AK173">
        <v>979</v>
      </c>
      <c r="AL173">
        <v>6840</v>
      </c>
      <c r="AM173">
        <v>677</v>
      </c>
      <c r="AN173">
        <v>2750</v>
      </c>
      <c r="AO173">
        <v>464</v>
      </c>
      <c r="AP173">
        <v>895</v>
      </c>
      <c r="AQ173">
        <v>89</v>
      </c>
      <c r="AR173">
        <v>328</v>
      </c>
      <c r="AS173">
        <v>43.6</v>
      </c>
    </row>
    <row r="174" spans="1:45" x14ac:dyDescent="0.2">
      <c r="A174" t="s">
        <v>405</v>
      </c>
      <c r="B174">
        <v>68911</v>
      </c>
      <c r="C174">
        <v>59396</v>
      </c>
      <c r="D174">
        <v>186.3</v>
      </c>
      <c r="E174">
        <v>107.9</v>
      </c>
      <c r="F174">
        <v>34706.199999999997</v>
      </c>
      <c r="G174">
        <v>5.0000000000000001E-3</v>
      </c>
      <c r="H174">
        <v>113.5</v>
      </c>
      <c r="I174">
        <v>4.8</v>
      </c>
      <c r="J174">
        <v>0.14000000000000001</v>
      </c>
      <c r="K174">
        <v>14</v>
      </c>
      <c r="L174">
        <v>0.16900000000000001</v>
      </c>
      <c r="M174">
        <v>15</v>
      </c>
      <c r="N174">
        <v>8.8100000000000001E-3</v>
      </c>
      <c r="O174">
        <v>4.8</v>
      </c>
      <c r="P174">
        <v>2.2469999999999999E-3</v>
      </c>
      <c r="Q174">
        <v>1.9</v>
      </c>
      <c r="R174" t="s">
        <v>312</v>
      </c>
      <c r="S174">
        <v>2220</v>
      </c>
      <c r="T174">
        <v>250</v>
      </c>
      <c r="U174">
        <v>159</v>
      </c>
      <c r="V174">
        <v>22</v>
      </c>
      <c r="W174">
        <v>56.5</v>
      </c>
      <c r="X174">
        <v>2.7</v>
      </c>
      <c r="Y174">
        <v>50</v>
      </c>
      <c r="Z174">
        <v>2.8</v>
      </c>
      <c r="AA174">
        <v>45.35</v>
      </c>
      <c r="AB174">
        <v>0.86</v>
      </c>
      <c r="AC174">
        <v>97.45</v>
      </c>
      <c r="AD174">
        <v>64.47</v>
      </c>
      <c r="AE174">
        <v>12470</v>
      </c>
      <c r="AF174">
        <v>140800</v>
      </c>
      <c r="AG174">
        <v>271700</v>
      </c>
      <c r="AH174">
        <v>28900</v>
      </c>
      <c r="AI174">
        <v>100900</v>
      </c>
      <c r="AJ174">
        <v>11620</v>
      </c>
      <c r="AK174">
        <v>946</v>
      </c>
      <c r="AL174">
        <v>6430</v>
      </c>
      <c r="AM174">
        <v>624</v>
      </c>
      <c r="AN174">
        <v>2495</v>
      </c>
      <c r="AO174">
        <v>429</v>
      </c>
      <c r="AP174">
        <v>822</v>
      </c>
      <c r="AQ174">
        <v>82.4</v>
      </c>
      <c r="AR174">
        <v>305</v>
      </c>
      <c r="AS174">
        <v>31.5</v>
      </c>
    </row>
    <row r="175" spans="1:45" x14ac:dyDescent="0.2">
      <c r="A175" t="s">
        <v>406</v>
      </c>
      <c r="B175">
        <v>68539</v>
      </c>
      <c r="C175">
        <v>58892</v>
      </c>
      <c r="D175">
        <v>144.30000000000001</v>
      </c>
      <c r="E175">
        <v>81.5</v>
      </c>
      <c r="F175">
        <v>26178.400000000001</v>
      </c>
      <c r="G175">
        <v>5.0000000000000001E-3</v>
      </c>
      <c r="H175">
        <v>120.1</v>
      </c>
      <c r="I175">
        <v>7.9</v>
      </c>
      <c r="J175">
        <v>0.16300000000000001</v>
      </c>
      <c r="K175">
        <v>24</v>
      </c>
      <c r="L175">
        <v>0.187</v>
      </c>
      <c r="M175">
        <v>25</v>
      </c>
      <c r="N175">
        <v>8.3300000000000006E-3</v>
      </c>
      <c r="O175">
        <v>7.9</v>
      </c>
      <c r="P175">
        <v>2.2550000000000001E-3</v>
      </c>
      <c r="Q175">
        <v>3.8</v>
      </c>
      <c r="R175" t="s">
        <v>312</v>
      </c>
      <c r="S175">
        <v>2480</v>
      </c>
      <c r="T175">
        <v>410</v>
      </c>
      <c r="U175">
        <v>174</v>
      </c>
      <c r="V175">
        <v>40</v>
      </c>
      <c r="W175">
        <v>53.5</v>
      </c>
      <c r="X175">
        <v>4.2</v>
      </c>
      <c r="Y175">
        <v>45.7</v>
      </c>
      <c r="Z175">
        <v>4.4000000000000004</v>
      </c>
      <c r="AA175">
        <v>45.5</v>
      </c>
      <c r="AB175">
        <v>1.7</v>
      </c>
      <c r="AC175">
        <v>97.84</v>
      </c>
      <c r="AD175">
        <v>69.25</v>
      </c>
      <c r="AE175">
        <v>12300</v>
      </c>
      <c r="AF175">
        <v>148000</v>
      </c>
      <c r="AG175">
        <v>287000</v>
      </c>
      <c r="AH175">
        <v>28000</v>
      </c>
      <c r="AI175">
        <v>105900</v>
      </c>
      <c r="AJ175">
        <v>12030</v>
      </c>
      <c r="AK175">
        <v>913</v>
      </c>
      <c r="AL175">
        <v>6440</v>
      </c>
      <c r="AM175">
        <v>603</v>
      </c>
      <c r="AN175">
        <v>2440</v>
      </c>
      <c r="AO175">
        <v>384</v>
      </c>
      <c r="AP175">
        <v>776</v>
      </c>
      <c r="AQ175">
        <v>79.3</v>
      </c>
      <c r="AR175">
        <v>287</v>
      </c>
      <c r="AS175">
        <v>30</v>
      </c>
    </row>
    <row r="176" spans="1:45" x14ac:dyDescent="0.2">
      <c r="A176" t="s">
        <v>407</v>
      </c>
      <c r="B176">
        <v>68558</v>
      </c>
      <c r="C176">
        <v>58903</v>
      </c>
      <c r="D176">
        <v>695.7</v>
      </c>
      <c r="E176">
        <v>319.10000000000002</v>
      </c>
      <c r="F176">
        <v>62038</v>
      </c>
      <c r="G176">
        <v>6.0000000000000001E-3</v>
      </c>
      <c r="H176">
        <v>117.2</v>
      </c>
      <c r="I176">
        <v>8</v>
      </c>
      <c r="J176">
        <v>0.13200000000000001</v>
      </c>
      <c r="K176">
        <v>22</v>
      </c>
      <c r="L176">
        <v>0.155</v>
      </c>
      <c r="M176">
        <v>24</v>
      </c>
      <c r="N176">
        <v>8.5299999999999994E-3</v>
      </c>
      <c r="O176">
        <v>8</v>
      </c>
      <c r="P176">
        <v>2.2899999999999999E-3</v>
      </c>
      <c r="Q176">
        <v>3.8</v>
      </c>
      <c r="R176" t="s">
        <v>360</v>
      </c>
      <c r="S176">
        <v>2130</v>
      </c>
      <c r="T176">
        <v>400</v>
      </c>
      <c r="U176">
        <v>147</v>
      </c>
      <c r="V176">
        <v>32</v>
      </c>
      <c r="W176">
        <v>54.8</v>
      </c>
      <c r="X176">
        <v>4.4000000000000004</v>
      </c>
      <c r="Y176">
        <v>48.9</v>
      </c>
      <c r="Z176">
        <v>4.4000000000000004</v>
      </c>
      <c r="AA176">
        <v>46.2</v>
      </c>
      <c r="AB176">
        <v>1.8</v>
      </c>
      <c r="AC176">
        <v>97.43</v>
      </c>
      <c r="AD176">
        <v>62.72</v>
      </c>
      <c r="AE176">
        <v>12110</v>
      </c>
      <c r="AF176">
        <v>150000</v>
      </c>
      <c r="AG176">
        <v>287000</v>
      </c>
      <c r="AH176">
        <v>31100</v>
      </c>
      <c r="AI176">
        <v>115200</v>
      </c>
      <c r="AJ176">
        <v>12700</v>
      </c>
      <c r="AK176">
        <v>969</v>
      </c>
      <c r="AL176">
        <v>6500</v>
      </c>
      <c r="AM176">
        <v>651</v>
      </c>
      <c r="AN176">
        <v>2440</v>
      </c>
      <c r="AO176">
        <v>407</v>
      </c>
      <c r="AP176">
        <v>772</v>
      </c>
      <c r="AQ176">
        <v>66.900000000000006</v>
      </c>
      <c r="AR176">
        <v>235</v>
      </c>
      <c r="AS176">
        <v>34.5</v>
      </c>
    </row>
    <row r="177" spans="1:46" x14ac:dyDescent="0.2">
      <c r="A177" t="s">
        <v>408</v>
      </c>
      <c r="B177">
        <v>68549</v>
      </c>
      <c r="C177">
        <v>58923</v>
      </c>
      <c r="D177">
        <v>-898.2</v>
      </c>
      <c r="E177">
        <v>-4737.3999999999996</v>
      </c>
      <c r="F177">
        <v>151560.70000000001</v>
      </c>
      <c r="G177">
        <v>8.9999999999999993E-3</v>
      </c>
      <c r="H177">
        <v>117.1</v>
      </c>
      <c r="I177">
        <v>6</v>
      </c>
      <c r="J177">
        <v>0.122</v>
      </c>
      <c r="K177">
        <v>16</v>
      </c>
      <c r="L177">
        <v>0.14299999999999999</v>
      </c>
      <c r="M177">
        <v>17</v>
      </c>
      <c r="N177">
        <v>8.5400000000000007E-3</v>
      </c>
      <c r="O177">
        <v>6</v>
      </c>
      <c r="P177">
        <v>2.2060000000000001E-3</v>
      </c>
      <c r="Q177">
        <v>2.4</v>
      </c>
      <c r="R177" t="s">
        <v>91</v>
      </c>
      <c r="S177">
        <v>1980</v>
      </c>
      <c r="T177">
        <v>290</v>
      </c>
      <c r="U177">
        <v>136</v>
      </c>
      <c r="V177">
        <v>22</v>
      </c>
      <c r="W177">
        <v>54.8</v>
      </c>
      <c r="X177">
        <v>3.3</v>
      </c>
      <c r="Y177">
        <v>49.7</v>
      </c>
      <c r="Z177">
        <v>3.2</v>
      </c>
      <c r="AA177">
        <v>44.5</v>
      </c>
      <c r="AB177">
        <v>1.1000000000000001</v>
      </c>
      <c r="AC177">
        <v>97.23</v>
      </c>
      <c r="AD177">
        <v>59.71</v>
      </c>
      <c r="AE177">
        <v>11990</v>
      </c>
      <c r="AF177">
        <v>141000</v>
      </c>
      <c r="AG177">
        <v>263000</v>
      </c>
      <c r="AH177">
        <v>27900</v>
      </c>
      <c r="AI177">
        <v>101400</v>
      </c>
      <c r="AJ177">
        <v>12100</v>
      </c>
      <c r="AK177">
        <v>938</v>
      </c>
      <c r="AL177">
        <v>6350</v>
      </c>
      <c r="AM177">
        <v>627</v>
      </c>
      <c r="AN177">
        <v>2580</v>
      </c>
      <c r="AO177">
        <v>412</v>
      </c>
      <c r="AP177">
        <v>816</v>
      </c>
      <c r="AQ177">
        <v>71.5</v>
      </c>
      <c r="AR177">
        <v>268</v>
      </c>
      <c r="AS177">
        <v>34.9</v>
      </c>
    </row>
    <row r="178" spans="1:46" x14ac:dyDescent="0.2">
      <c r="A178" t="s">
        <v>409</v>
      </c>
      <c r="B178">
        <v>69154</v>
      </c>
      <c r="C178">
        <v>58767</v>
      </c>
      <c r="D178">
        <v>107.7</v>
      </c>
      <c r="E178">
        <v>89.3</v>
      </c>
      <c r="F178">
        <v>28766.400000000001</v>
      </c>
      <c r="G178">
        <v>4.0000000000000001E-3</v>
      </c>
      <c r="H178">
        <v>130.5</v>
      </c>
      <c r="I178">
        <v>7.4</v>
      </c>
      <c r="J178">
        <v>0.153</v>
      </c>
      <c r="K178">
        <v>22</v>
      </c>
      <c r="L178">
        <v>0.161</v>
      </c>
      <c r="M178">
        <v>23</v>
      </c>
      <c r="N178">
        <v>7.6600000000000001E-3</v>
      </c>
      <c r="O178">
        <v>7.4</v>
      </c>
      <c r="P178">
        <v>2.2390000000000001E-3</v>
      </c>
      <c r="Q178">
        <v>1.6</v>
      </c>
      <c r="R178" t="s">
        <v>331</v>
      </c>
      <c r="S178">
        <v>2380</v>
      </c>
      <c r="T178">
        <v>380</v>
      </c>
      <c r="U178">
        <v>152</v>
      </c>
      <c r="V178">
        <v>33</v>
      </c>
      <c r="W178">
        <v>49.2</v>
      </c>
      <c r="X178">
        <v>3.6</v>
      </c>
      <c r="Y178">
        <v>42.6</v>
      </c>
      <c r="Z178">
        <v>3.8</v>
      </c>
      <c r="AA178">
        <v>45.19</v>
      </c>
      <c r="AB178">
        <v>0.72</v>
      </c>
      <c r="AC178">
        <v>97.93</v>
      </c>
      <c r="AD178">
        <v>67.63</v>
      </c>
      <c r="AE178">
        <v>12490</v>
      </c>
      <c r="AF178">
        <v>147200</v>
      </c>
      <c r="AG178">
        <v>285000</v>
      </c>
      <c r="AH178">
        <v>29900</v>
      </c>
      <c r="AI178">
        <v>106200</v>
      </c>
      <c r="AJ178">
        <v>12560</v>
      </c>
      <c r="AK178">
        <v>961</v>
      </c>
      <c r="AL178">
        <v>6770</v>
      </c>
      <c r="AM178">
        <v>653</v>
      </c>
      <c r="AN178">
        <v>2609</v>
      </c>
      <c r="AO178">
        <v>427</v>
      </c>
      <c r="AP178">
        <v>795</v>
      </c>
      <c r="AQ178">
        <v>52.4</v>
      </c>
      <c r="AR178">
        <v>150.9</v>
      </c>
      <c r="AS178">
        <v>11.62</v>
      </c>
    </row>
    <row r="179" spans="1:46" x14ac:dyDescent="0.2">
      <c r="A179" t="s">
        <v>410</v>
      </c>
      <c r="B179">
        <v>69176</v>
      </c>
      <c r="C179">
        <v>58766</v>
      </c>
      <c r="D179">
        <v>99.2</v>
      </c>
      <c r="E179">
        <v>87.7</v>
      </c>
      <c r="F179">
        <v>27891</v>
      </c>
      <c r="G179">
        <v>4.0000000000000001E-3</v>
      </c>
      <c r="H179">
        <v>122.1</v>
      </c>
      <c r="I179">
        <v>7.5</v>
      </c>
      <c r="J179">
        <v>0.17699999999999999</v>
      </c>
      <c r="K179">
        <v>21</v>
      </c>
      <c r="L179">
        <v>0.2</v>
      </c>
      <c r="M179">
        <v>22</v>
      </c>
      <c r="N179">
        <v>8.1899999999999994E-3</v>
      </c>
      <c r="O179">
        <v>7.5</v>
      </c>
      <c r="P179">
        <v>2.264E-3</v>
      </c>
      <c r="Q179">
        <v>2.5</v>
      </c>
      <c r="R179" t="s">
        <v>360</v>
      </c>
      <c r="S179">
        <v>2630</v>
      </c>
      <c r="T179">
        <v>350</v>
      </c>
      <c r="U179">
        <v>185</v>
      </c>
      <c r="V179">
        <v>37</v>
      </c>
      <c r="W179">
        <v>52.6</v>
      </c>
      <c r="X179">
        <v>3.9</v>
      </c>
      <c r="Y179">
        <v>44</v>
      </c>
      <c r="Z179">
        <v>4.0999999999999996</v>
      </c>
      <c r="AA179">
        <v>45.7</v>
      </c>
      <c r="AB179">
        <v>1.1000000000000001</v>
      </c>
      <c r="AC179">
        <v>98</v>
      </c>
      <c r="AD179">
        <v>71.569999999999993</v>
      </c>
      <c r="AE179">
        <v>12280</v>
      </c>
      <c r="AF179">
        <v>140400</v>
      </c>
      <c r="AG179">
        <v>277000</v>
      </c>
      <c r="AH179">
        <v>29500</v>
      </c>
      <c r="AI179">
        <v>107600</v>
      </c>
      <c r="AJ179">
        <v>12410</v>
      </c>
      <c r="AK179">
        <v>941</v>
      </c>
      <c r="AL179">
        <v>6550</v>
      </c>
      <c r="AM179">
        <v>631</v>
      </c>
      <c r="AN179">
        <v>2600</v>
      </c>
      <c r="AO179">
        <v>422</v>
      </c>
      <c r="AP179">
        <v>781</v>
      </c>
      <c r="AQ179">
        <v>47.4</v>
      </c>
      <c r="AR179">
        <v>124.8</v>
      </c>
      <c r="AS179">
        <v>8.93</v>
      </c>
    </row>
    <row r="180" spans="1:46" x14ac:dyDescent="0.2">
      <c r="A180" t="s">
        <v>411</v>
      </c>
      <c r="B180">
        <v>69125</v>
      </c>
      <c r="C180">
        <v>58778</v>
      </c>
      <c r="D180">
        <v>190.6</v>
      </c>
      <c r="E180">
        <v>133.69999999999999</v>
      </c>
      <c r="F180">
        <v>42468</v>
      </c>
      <c r="G180">
        <v>5.0000000000000001E-3</v>
      </c>
      <c r="H180">
        <v>119</v>
      </c>
      <c r="I180">
        <v>8.5</v>
      </c>
      <c r="J180">
        <v>0.124</v>
      </c>
      <c r="K180">
        <v>19</v>
      </c>
      <c r="L180">
        <v>0.14399999999999999</v>
      </c>
      <c r="M180">
        <v>20</v>
      </c>
      <c r="N180">
        <v>8.3800000000000003E-3</v>
      </c>
      <c r="O180">
        <v>8.5</v>
      </c>
      <c r="P180">
        <v>2.2030000000000001E-3</v>
      </c>
      <c r="Q180">
        <v>1.8</v>
      </c>
      <c r="R180" t="s">
        <v>107</v>
      </c>
      <c r="S180">
        <v>2020</v>
      </c>
      <c r="T180">
        <v>340</v>
      </c>
      <c r="U180">
        <v>136</v>
      </c>
      <c r="V180">
        <v>26</v>
      </c>
      <c r="W180">
        <v>53.8</v>
      </c>
      <c r="X180">
        <v>4.5999999999999996</v>
      </c>
      <c r="Y180">
        <v>48.6</v>
      </c>
      <c r="Z180">
        <v>4.4000000000000004</v>
      </c>
      <c r="AA180">
        <v>44.46</v>
      </c>
      <c r="AB180">
        <v>0.79</v>
      </c>
      <c r="AC180">
        <v>97.34</v>
      </c>
      <c r="AD180">
        <v>60.44</v>
      </c>
      <c r="AE180">
        <v>12220</v>
      </c>
      <c r="AF180">
        <v>147600</v>
      </c>
      <c r="AG180">
        <v>286000</v>
      </c>
      <c r="AH180">
        <v>30000</v>
      </c>
      <c r="AI180">
        <v>106400</v>
      </c>
      <c r="AJ180">
        <v>12360</v>
      </c>
      <c r="AK180">
        <v>936</v>
      </c>
      <c r="AL180">
        <v>6550</v>
      </c>
      <c r="AM180">
        <v>622</v>
      </c>
      <c r="AN180">
        <v>2620</v>
      </c>
      <c r="AO180">
        <v>416</v>
      </c>
      <c r="AP180">
        <v>759</v>
      </c>
      <c r="AQ180">
        <v>-181</v>
      </c>
      <c r="AR180">
        <v>-130.80000000000001</v>
      </c>
      <c r="AS180">
        <v>-4.7699999999999996</v>
      </c>
    </row>
    <row r="181" spans="1:46" x14ac:dyDescent="0.2">
      <c r="A181" t="s">
        <v>412</v>
      </c>
      <c r="B181">
        <v>69125</v>
      </c>
      <c r="C181">
        <v>58760</v>
      </c>
      <c r="D181">
        <v>224.6</v>
      </c>
      <c r="E181">
        <v>145.80000000000001</v>
      </c>
      <c r="F181">
        <v>42188.3</v>
      </c>
      <c r="G181">
        <v>5.0000000000000001E-3</v>
      </c>
      <c r="H181">
        <v>112.9</v>
      </c>
      <c r="I181">
        <v>6.2</v>
      </c>
      <c r="J181">
        <v>0.20100000000000001</v>
      </c>
      <c r="K181">
        <v>16</v>
      </c>
      <c r="L181">
        <v>0.245</v>
      </c>
      <c r="M181">
        <v>17</v>
      </c>
      <c r="N181">
        <v>8.8599999999999998E-3</v>
      </c>
      <c r="O181">
        <v>6.2</v>
      </c>
      <c r="P181">
        <v>2.2699999999999999E-3</v>
      </c>
      <c r="Q181">
        <v>2.4</v>
      </c>
      <c r="R181" t="s">
        <v>83</v>
      </c>
      <c r="S181">
        <v>2830</v>
      </c>
      <c r="T181">
        <v>260</v>
      </c>
      <c r="U181">
        <v>222</v>
      </c>
      <c r="V181">
        <v>34</v>
      </c>
      <c r="W181">
        <v>56.9</v>
      </c>
      <c r="X181">
        <v>3.5</v>
      </c>
      <c r="Y181">
        <v>45.9</v>
      </c>
      <c r="Z181">
        <v>3.6</v>
      </c>
      <c r="AA181">
        <v>45.8</v>
      </c>
      <c r="AB181">
        <v>1.1000000000000001</v>
      </c>
      <c r="AC181">
        <v>97.99</v>
      </c>
      <c r="AD181">
        <v>74.37</v>
      </c>
      <c r="AE181">
        <v>12320</v>
      </c>
      <c r="AF181">
        <v>147500</v>
      </c>
      <c r="AG181">
        <v>293000</v>
      </c>
      <c r="AH181">
        <v>30600</v>
      </c>
      <c r="AI181">
        <v>108800</v>
      </c>
      <c r="AJ181">
        <v>12300</v>
      </c>
      <c r="AK181">
        <v>972</v>
      </c>
      <c r="AL181">
        <v>6620</v>
      </c>
      <c r="AM181">
        <v>618</v>
      </c>
      <c r="AN181">
        <v>2570</v>
      </c>
      <c r="AO181">
        <v>418</v>
      </c>
      <c r="AP181">
        <v>755</v>
      </c>
      <c r="AQ181">
        <v>-81.3</v>
      </c>
      <c r="AR181">
        <v>-86.5</v>
      </c>
      <c r="AS181">
        <v>-3.38</v>
      </c>
    </row>
    <row r="182" spans="1:46" x14ac:dyDescent="0.2">
      <c r="AA182" s="6">
        <v>45.3</v>
      </c>
      <c r="AB182" s="6">
        <v>0.3</v>
      </c>
    </row>
    <row r="183" spans="1:46" x14ac:dyDescent="0.2">
      <c r="AA183" s="6" t="s">
        <v>507</v>
      </c>
      <c r="AB183" s="6" t="s">
        <v>508</v>
      </c>
    </row>
    <row r="184" spans="1:46" x14ac:dyDescent="0.2">
      <c r="A184" t="s">
        <v>414</v>
      </c>
      <c r="B184">
        <v>76182</v>
      </c>
      <c r="C184">
        <v>49919</v>
      </c>
      <c r="D184">
        <v>63.6</v>
      </c>
      <c r="E184">
        <v>82.8</v>
      </c>
      <c r="F184">
        <v>93</v>
      </c>
      <c r="G184">
        <v>0.69</v>
      </c>
      <c r="H184">
        <v>3.78</v>
      </c>
      <c r="I184">
        <v>3.1</v>
      </c>
      <c r="J184">
        <v>0.90400000000000003</v>
      </c>
      <c r="K184">
        <v>1.9</v>
      </c>
      <c r="L184">
        <v>33</v>
      </c>
      <c r="M184">
        <v>3.6</v>
      </c>
      <c r="N184">
        <v>0.26479999999999998</v>
      </c>
      <c r="O184">
        <v>3.1</v>
      </c>
      <c r="P184">
        <v>0.63200000000000001</v>
      </c>
      <c r="Q184">
        <v>3.4</v>
      </c>
      <c r="R184" t="s">
        <v>463</v>
      </c>
      <c r="S184">
        <v>5094</v>
      </c>
      <c r="T184">
        <v>26</v>
      </c>
      <c r="U184">
        <v>3580</v>
      </c>
      <c r="V184">
        <v>36</v>
      </c>
      <c r="W184">
        <v>1514</v>
      </c>
      <c r="X184">
        <v>42</v>
      </c>
      <c r="AA184">
        <v>9890</v>
      </c>
      <c r="AB184">
        <v>260</v>
      </c>
      <c r="AC184">
        <v>70.28</v>
      </c>
      <c r="AD184">
        <v>57.71</v>
      </c>
      <c r="AE184">
        <v>50</v>
      </c>
      <c r="AF184">
        <v>40</v>
      </c>
      <c r="AG184">
        <v>50</v>
      </c>
      <c r="AH184">
        <v>50</v>
      </c>
      <c r="AI184">
        <v>50</v>
      </c>
      <c r="AJ184">
        <v>80</v>
      </c>
      <c r="AK184">
        <v>60</v>
      </c>
      <c r="AL184">
        <v>31</v>
      </c>
      <c r="AM184">
        <v>29</v>
      </c>
      <c r="AN184">
        <v>24</v>
      </c>
      <c r="AO184">
        <v>40</v>
      </c>
      <c r="AP184">
        <v>50</v>
      </c>
      <c r="AQ184">
        <v>60</v>
      </c>
      <c r="AR184">
        <v>60</v>
      </c>
      <c r="AS184">
        <v>70</v>
      </c>
    </row>
    <row r="185" spans="1:46" x14ac:dyDescent="0.2">
      <c r="A185" t="s">
        <v>415</v>
      </c>
      <c r="B185">
        <v>76218</v>
      </c>
      <c r="C185">
        <v>49920</v>
      </c>
      <c r="D185">
        <v>270.89999999999998</v>
      </c>
      <c r="E185">
        <v>90.1</v>
      </c>
      <c r="F185">
        <v>116.4</v>
      </c>
      <c r="G185">
        <v>2.379</v>
      </c>
      <c r="H185">
        <v>3.79</v>
      </c>
      <c r="I185">
        <v>4.2</v>
      </c>
      <c r="J185">
        <v>0.90600000000000003</v>
      </c>
      <c r="K185">
        <v>2.2000000000000002</v>
      </c>
      <c r="L185">
        <v>32.9</v>
      </c>
      <c r="M185">
        <v>4.7</v>
      </c>
      <c r="N185">
        <v>0.26400000000000001</v>
      </c>
      <c r="O185">
        <v>4.2</v>
      </c>
      <c r="P185">
        <v>0.59399999999999997</v>
      </c>
      <c r="Q185">
        <v>2.9</v>
      </c>
      <c r="R185" t="s">
        <v>509</v>
      </c>
      <c r="S185">
        <v>5098</v>
      </c>
      <c r="T185">
        <v>31</v>
      </c>
      <c r="U185">
        <v>3578</v>
      </c>
      <c r="V185">
        <v>47</v>
      </c>
      <c r="W185">
        <v>1508</v>
      </c>
      <c r="X185">
        <v>56</v>
      </c>
      <c r="AA185">
        <v>9420</v>
      </c>
      <c r="AB185">
        <v>220</v>
      </c>
      <c r="AC185">
        <v>70.42</v>
      </c>
      <c r="AD185">
        <v>57.85</v>
      </c>
      <c r="AE185">
        <v>150</v>
      </c>
      <c r="AF185">
        <v>180</v>
      </c>
      <c r="AG185">
        <v>220</v>
      </c>
      <c r="AH185">
        <v>160</v>
      </c>
      <c r="AI185">
        <v>220</v>
      </c>
      <c r="AJ185">
        <v>120</v>
      </c>
      <c r="AK185">
        <v>150</v>
      </c>
      <c r="AL185">
        <v>95</v>
      </c>
      <c r="AM185">
        <v>88</v>
      </c>
      <c r="AN185">
        <v>89</v>
      </c>
      <c r="AO185">
        <v>120</v>
      </c>
      <c r="AP185">
        <v>150</v>
      </c>
      <c r="AQ185">
        <v>190</v>
      </c>
      <c r="AR185">
        <v>260</v>
      </c>
      <c r="AS185">
        <v>620</v>
      </c>
    </row>
    <row r="186" spans="1:46" x14ac:dyDescent="0.2">
      <c r="A186" t="s">
        <v>416</v>
      </c>
      <c r="B186">
        <v>76248</v>
      </c>
      <c r="C186">
        <v>49922</v>
      </c>
      <c r="D186">
        <v>136.1</v>
      </c>
      <c r="E186">
        <v>97.1</v>
      </c>
      <c r="F186">
        <v>121.1</v>
      </c>
      <c r="G186">
        <v>1.17</v>
      </c>
      <c r="H186">
        <v>3.74</v>
      </c>
      <c r="I186">
        <v>3.3</v>
      </c>
      <c r="J186">
        <v>0.89500000000000002</v>
      </c>
      <c r="K186">
        <v>2.8</v>
      </c>
      <c r="L186">
        <v>32.9</v>
      </c>
      <c r="M186">
        <v>4.3</v>
      </c>
      <c r="N186">
        <v>0.2671</v>
      </c>
      <c r="O186">
        <v>3.3</v>
      </c>
      <c r="P186">
        <v>0.56699999999999995</v>
      </c>
      <c r="Q186">
        <v>2.7</v>
      </c>
      <c r="R186" t="s">
        <v>454</v>
      </c>
      <c r="S186">
        <v>5080</v>
      </c>
      <c r="T186">
        <v>39</v>
      </c>
      <c r="U186">
        <v>3579</v>
      </c>
      <c r="V186">
        <v>43</v>
      </c>
      <c r="W186">
        <v>1526</v>
      </c>
      <c r="X186">
        <v>45</v>
      </c>
      <c r="AA186">
        <v>9070</v>
      </c>
      <c r="AB186">
        <v>200</v>
      </c>
      <c r="AC186">
        <v>69.959999999999994</v>
      </c>
      <c r="AD186">
        <v>57.36</v>
      </c>
      <c r="AE186">
        <v>0</v>
      </c>
      <c r="AF186">
        <v>120</v>
      </c>
      <c r="AG186">
        <v>170</v>
      </c>
      <c r="AH186">
        <v>130</v>
      </c>
      <c r="AI186">
        <v>150</v>
      </c>
      <c r="AJ186">
        <v>-10</v>
      </c>
      <c r="AK186">
        <v>110</v>
      </c>
      <c r="AL186">
        <v>60</v>
      </c>
      <c r="AM186">
        <v>60</v>
      </c>
      <c r="AN186">
        <v>60</v>
      </c>
      <c r="AO186">
        <v>80</v>
      </c>
      <c r="AP186">
        <v>80</v>
      </c>
      <c r="AQ186">
        <v>150</v>
      </c>
      <c r="AR186">
        <v>190</v>
      </c>
      <c r="AS186">
        <v>170</v>
      </c>
    </row>
    <row r="187" spans="1:46" x14ac:dyDescent="0.2">
      <c r="A187" t="s">
        <v>417</v>
      </c>
      <c r="B187">
        <v>76286</v>
      </c>
      <c r="C187">
        <v>49922</v>
      </c>
      <c r="D187">
        <v>-398.1</v>
      </c>
      <c r="E187">
        <v>-370.9</v>
      </c>
      <c r="F187">
        <v>1146.5999999999999</v>
      </c>
      <c r="G187">
        <v>3.89</v>
      </c>
      <c r="H187">
        <v>3.76</v>
      </c>
      <c r="I187">
        <v>3.1</v>
      </c>
      <c r="J187">
        <v>0.89400000000000002</v>
      </c>
      <c r="K187">
        <v>3</v>
      </c>
      <c r="L187">
        <v>32.799999999999997</v>
      </c>
      <c r="M187">
        <v>4.3</v>
      </c>
      <c r="N187">
        <v>0.2661</v>
      </c>
      <c r="O187">
        <v>3.1</v>
      </c>
      <c r="P187">
        <v>0.59499999999999997</v>
      </c>
      <c r="Q187">
        <v>2.5</v>
      </c>
      <c r="R187" t="s">
        <v>314</v>
      </c>
      <c r="S187">
        <v>5079</v>
      </c>
      <c r="T187">
        <v>43</v>
      </c>
      <c r="U187">
        <v>3575</v>
      </c>
      <c r="V187">
        <v>43</v>
      </c>
      <c r="W187">
        <v>1521</v>
      </c>
      <c r="X187">
        <v>42</v>
      </c>
      <c r="AA187">
        <v>9430</v>
      </c>
      <c r="AB187">
        <v>190</v>
      </c>
      <c r="AC187">
        <v>70.05</v>
      </c>
      <c r="AD187">
        <v>57.45</v>
      </c>
      <c r="AE187">
        <v>270</v>
      </c>
      <c r="AF187">
        <v>320</v>
      </c>
      <c r="AG187">
        <v>800</v>
      </c>
      <c r="AH187">
        <v>680</v>
      </c>
      <c r="AI187">
        <v>750</v>
      </c>
      <c r="AJ187">
        <v>500</v>
      </c>
      <c r="AK187">
        <v>640</v>
      </c>
      <c r="AL187">
        <v>150</v>
      </c>
      <c r="AM187">
        <v>420</v>
      </c>
      <c r="AN187">
        <v>380</v>
      </c>
      <c r="AO187">
        <v>200</v>
      </c>
      <c r="AP187">
        <v>250</v>
      </c>
      <c r="AQ187">
        <v>340</v>
      </c>
      <c r="AR187">
        <v>380</v>
      </c>
      <c r="AS187">
        <v>580</v>
      </c>
    </row>
    <row r="188" spans="1:46" x14ac:dyDescent="0.2">
      <c r="A188" t="s">
        <v>418</v>
      </c>
      <c r="B188">
        <v>76217</v>
      </c>
      <c r="C188">
        <v>49940</v>
      </c>
      <c r="D188">
        <v>306.60000000000002</v>
      </c>
      <c r="E188">
        <v>155.4</v>
      </c>
      <c r="F188">
        <v>174</v>
      </c>
      <c r="G188">
        <v>1.694</v>
      </c>
      <c r="H188">
        <v>3.91</v>
      </c>
      <c r="I188">
        <v>2.7</v>
      </c>
      <c r="J188">
        <v>0.88800000000000001</v>
      </c>
      <c r="K188">
        <v>1.4</v>
      </c>
      <c r="L188">
        <v>31.3</v>
      </c>
      <c r="M188">
        <v>3.1</v>
      </c>
      <c r="N188">
        <v>0.25580000000000003</v>
      </c>
      <c r="O188">
        <v>2.7</v>
      </c>
      <c r="P188">
        <v>0.55000000000000004</v>
      </c>
      <c r="Q188">
        <v>2.1</v>
      </c>
      <c r="R188" t="s">
        <v>509</v>
      </c>
      <c r="S188">
        <v>5069</v>
      </c>
      <c r="T188">
        <v>20</v>
      </c>
      <c r="U188">
        <v>3528</v>
      </c>
      <c r="V188">
        <v>30</v>
      </c>
      <c r="W188">
        <v>1468</v>
      </c>
      <c r="X188">
        <v>36</v>
      </c>
      <c r="AA188">
        <v>8850</v>
      </c>
      <c r="AB188">
        <v>150</v>
      </c>
      <c r="AC188">
        <v>71.040000000000006</v>
      </c>
      <c r="AD188">
        <v>58.39</v>
      </c>
      <c r="AE188">
        <v>470</v>
      </c>
      <c r="AF188">
        <v>620</v>
      </c>
      <c r="AG188">
        <v>720</v>
      </c>
      <c r="AH188">
        <v>510</v>
      </c>
      <c r="AI188">
        <v>550</v>
      </c>
      <c r="AJ188">
        <v>340</v>
      </c>
      <c r="AK188">
        <v>420</v>
      </c>
      <c r="AL188">
        <v>270</v>
      </c>
      <c r="AM188">
        <v>270</v>
      </c>
      <c r="AN188">
        <v>270</v>
      </c>
      <c r="AO188">
        <v>360</v>
      </c>
      <c r="AP188">
        <v>430</v>
      </c>
      <c r="AQ188">
        <v>690</v>
      </c>
      <c r="AR188">
        <v>740</v>
      </c>
      <c r="AS188">
        <v>950</v>
      </c>
    </row>
    <row r="189" spans="1:46" x14ac:dyDescent="0.2">
      <c r="A189" t="s">
        <v>419</v>
      </c>
      <c r="B189">
        <v>76181</v>
      </c>
      <c r="C189">
        <v>49939</v>
      </c>
      <c r="D189">
        <v>159.5</v>
      </c>
      <c r="E189">
        <v>113.1</v>
      </c>
      <c r="F189">
        <v>165</v>
      </c>
      <c r="G189">
        <v>0.95599999999999996</v>
      </c>
      <c r="H189">
        <v>3.8740000000000001</v>
      </c>
      <c r="I189">
        <v>2.5</v>
      </c>
      <c r="J189">
        <v>0.90400000000000003</v>
      </c>
      <c r="K189">
        <v>1.8</v>
      </c>
      <c r="L189">
        <v>32.14</v>
      </c>
      <c r="M189">
        <v>3.1</v>
      </c>
      <c r="N189">
        <v>0.2581</v>
      </c>
      <c r="O189">
        <v>2.5</v>
      </c>
      <c r="P189">
        <v>0.54700000000000004</v>
      </c>
      <c r="Q189">
        <v>2.2000000000000002</v>
      </c>
      <c r="R189" t="s">
        <v>466</v>
      </c>
      <c r="S189">
        <v>5094</v>
      </c>
      <c r="T189">
        <v>25</v>
      </c>
      <c r="U189">
        <v>3555</v>
      </c>
      <c r="V189">
        <v>30</v>
      </c>
      <c r="W189">
        <v>1480</v>
      </c>
      <c r="X189">
        <v>33</v>
      </c>
      <c r="AA189">
        <v>8810</v>
      </c>
      <c r="AB189">
        <v>160</v>
      </c>
      <c r="AC189">
        <v>70.95</v>
      </c>
      <c r="AD189">
        <v>58.37</v>
      </c>
      <c r="AE189">
        <v>-190</v>
      </c>
      <c r="AF189">
        <v>-450</v>
      </c>
      <c r="AG189">
        <v>-180</v>
      </c>
      <c r="AH189">
        <v>-200</v>
      </c>
      <c r="AI189">
        <v>-180</v>
      </c>
      <c r="AJ189">
        <v>-140</v>
      </c>
      <c r="AK189">
        <v>-160</v>
      </c>
      <c r="AL189">
        <v>-180</v>
      </c>
      <c r="AM189">
        <v>-100</v>
      </c>
      <c r="AN189">
        <v>-110</v>
      </c>
      <c r="AO189">
        <v>-270</v>
      </c>
      <c r="AP189">
        <v>-180</v>
      </c>
      <c r="AQ189">
        <v>-150</v>
      </c>
      <c r="AR189">
        <v>-100</v>
      </c>
      <c r="AS189">
        <v>-70</v>
      </c>
    </row>
    <row r="190" spans="1:46" x14ac:dyDescent="0.2">
      <c r="U190" s="6"/>
      <c r="V190" s="6"/>
      <c r="Y190" s="6"/>
      <c r="Z190" s="6"/>
    </row>
    <row r="191" spans="1:46" x14ac:dyDescent="0.2">
      <c r="A191" s="1" t="s">
        <v>1</v>
      </c>
    </row>
    <row r="192" spans="1:46" x14ac:dyDescent="0.2">
      <c r="A192" t="s">
        <v>3</v>
      </c>
      <c r="B192" t="s">
        <v>4</v>
      </c>
      <c r="C192" t="s">
        <v>5</v>
      </c>
      <c r="D192" t="s">
        <v>6</v>
      </c>
      <c r="E192" t="s">
        <v>7</v>
      </c>
      <c r="F192" t="s">
        <v>8</v>
      </c>
      <c r="G192" t="s">
        <v>9</v>
      </c>
      <c r="H192" t="s">
        <v>10</v>
      </c>
      <c r="I192" t="s">
        <v>11</v>
      </c>
      <c r="J192" t="s">
        <v>12</v>
      </c>
      <c r="K192" t="s">
        <v>13</v>
      </c>
      <c r="L192" t="s">
        <v>14</v>
      </c>
      <c r="M192" t="s">
        <v>15</v>
      </c>
      <c r="N192" t="s">
        <v>16</v>
      </c>
      <c r="O192" t="s">
        <v>17</v>
      </c>
      <c r="P192" t="s">
        <v>27</v>
      </c>
      <c r="Q192" t="s">
        <v>28</v>
      </c>
      <c r="R192" t="s">
        <v>18</v>
      </c>
      <c r="S192" t="s">
        <v>19</v>
      </c>
      <c r="T192" t="s">
        <v>20</v>
      </c>
      <c r="U192" t="s">
        <v>21</v>
      </c>
      <c r="V192" t="s">
        <v>22</v>
      </c>
      <c r="W192" t="s">
        <v>23</v>
      </c>
      <c r="X192" t="s">
        <v>24</v>
      </c>
      <c r="Y192" t="s">
        <v>25</v>
      </c>
      <c r="Z192" t="s">
        <v>26</v>
      </c>
      <c r="AA192" t="s">
        <v>29</v>
      </c>
      <c r="AB192" t="s">
        <v>30</v>
      </c>
      <c r="AC192" t="s">
        <v>31</v>
      </c>
      <c r="AD192" t="s">
        <v>32</v>
      </c>
      <c r="AE192" t="s">
        <v>33</v>
      </c>
      <c r="AF192" t="s">
        <v>35</v>
      </c>
      <c r="AG192" t="s">
        <v>128</v>
      </c>
      <c r="AH192" t="s">
        <v>37</v>
      </c>
      <c r="AI192" t="s">
        <v>39</v>
      </c>
      <c r="AJ192" t="s">
        <v>41</v>
      </c>
      <c r="AK192" t="s">
        <v>43</v>
      </c>
      <c r="AL192" t="s">
        <v>45</v>
      </c>
      <c r="AM192" t="s">
        <v>47</v>
      </c>
      <c r="AN192" t="s">
        <v>49</v>
      </c>
      <c r="AO192" t="s">
        <v>51</v>
      </c>
      <c r="AP192" t="s">
        <v>53</v>
      </c>
      <c r="AQ192" t="s">
        <v>55</v>
      </c>
      <c r="AR192" t="s">
        <v>57</v>
      </c>
      <c r="AS192" t="s">
        <v>59</v>
      </c>
      <c r="AT192" t="s">
        <v>266</v>
      </c>
    </row>
    <row r="193" spans="1:45" x14ac:dyDescent="0.2">
      <c r="A193" t="s">
        <v>376</v>
      </c>
      <c r="B193">
        <v>56497</v>
      </c>
      <c r="C193">
        <v>61756</v>
      </c>
      <c r="D193">
        <v>3873.4</v>
      </c>
      <c r="E193">
        <v>655.9</v>
      </c>
      <c r="F193">
        <v>22114.799999999999</v>
      </c>
      <c r="G193">
        <v>0.17599999999999999</v>
      </c>
      <c r="H193">
        <v>14.67</v>
      </c>
      <c r="I193">
        <v>1.7</v>
      </c>
      <c r="J193">
        <v>5.5199999999999999E-2</v>
      </c>
      <c r="K193">
        <v>2.1</v>
      </c>
      <c r="L193">
        <v>0.51900000000000002</v>
      </c>
      <c r="M193">
        <v>2.7</v>
      </c>
      <c r="N193">
        <v>6.8199999999999997E-2</v>
      </c>
      <c r="O193">
        <v>1.7</v>
      </c>
      <c r="P193">
        <v>2.1069999999999998E-2</v>
      </c>
      <c r="Q193">
        <v>1.2</v>
      </c>
      <c r="R193" t="s">
        <v>111</v>
      </c>
      <c r="S193">
        <v>420</v>
      </c>
      <c r="T193">
        <v>46</v>
      </c>
      <c r="U193">
        <v>424.3</v>
      </c>
      <c r="V193">
        <v>9.3000000000000007</v>
      </c>
      <c r="W193">
        <v>425.1</v>
      </c>
      <c r="X193">
        <v>7</v>
      </c>
      <c r="Y193">
        <v>425.2</v>
      </c>
      <c r="Z193">
        <v>7</v>
      </c>
      <c r="AA193">
        <v>421.2</v>
      </c>
      <c r="AB193">
        <v>4.9000000000000004</v>
      </c>
      <c r="AC193">
        <v>-1.21</v>
      </c>
      <c r="AD193">
        <v>-0.19</v>
      </c>
      <c r="AE193">
        <v>17160</v>
      </c>
      <c r="AF193">
        <v>125800</v>
      </c>
      <c r="AG193">
        <v>248000</v>
      </c>
      <c r="AH193">
        <v>28400</v>
      </c>
      <c r="AI193">
        <v>109700</v>
      </c>
      <c r="AJ193">
        <v>14230</v>
      </c>
      <c r="AK193">
        <v>2179</v>
      </c>
      <c r="AL193">
        <v>8300</v>
      </c>
      <c r="AM193">
        <v>917</v>
      </c>
      <c r="AN193">
        <v>4040</v>
      </c>
      <c r="AO193">
        <v>618</v>
      </c>
      <c r="AP193">
        <v>1207</v>
      </c>
      <c r="AQ193">
        <v>144.5</v>
      </c>
      <c r="AR193">
        <v>632</v>
      </c>
      <c r="AS193">
        <v>77.400000000000006</v>
      </c>
    </row>
    <row r="194" spans="1:45" x14ac:dyDescent="0.2">
      <c r="A194" t="s">
        <v>377</v>
      </c>
      <c r="B194">
        <v>56545</v>
      </c>
      <c r="C194">
        <v>61816</v>
      </c>
      <c r="D194">
        <v>3879.6</v>
      </c>
      <c r="E194">
        <v>657.2</v>
      </c>
      <c r="F194">
        <v>22202</v>
      </c>
      <c r="G194">
        <v>0.17499999999999999</v>
      </c>
      <c r="H194">
        <v>14.78</v>
      </c>
      <c r="I194">
        <v>1.8</v>
      </c>
      <c r="J194">
        <v>5.5100000000000003E-2</v>
      </c>
      <c r="K194">
        <v>1.9</v>
      </c>
      <c r="L194">
        <v>0.51400000000000001</v>
      </c>
      <c r="M194">
        <v>2.6</v>
      </c>
      <c r="N194">
        <v>6.7699999999999996E-2</v>
      </c>
      <c r="O194">
        <v>1.8</v>
      </c>
      <c r="P194">
        <v>2.1329999999999998E-2</v>
      </c>
      <c r="Q194">
        <v>1.2</v>
      </c>
      <c r="R194" t="s">
        <v>201</v>
      </c>
      <c r="S194">
        <v>416</v>
      </c>
      <c r="T194">
        <v>42</v>
      </c>
      <c r="U194">
        <v>421.3</v>
      </c>
      <c r="V194">
        <v>9.1</v>
      </c>
      <c r="W194">
        <v>422.2</v>
      </c>
      <c r="X194">
        <v>7.5</v>
      </c>
      <c r="Y194">
        <v>422.2</v>
      </c>
      <c r="Z194">
        <v>7.6</v>
      </c>
      <c r="AA194">
        <v>426.3</v>
      </c>
      <c r="AB194">
        <v>5</v>
      </c>
      <c r="AC194">
        <v>-1.49</v>
      </c>
      <c r="AD194">
        <v>-0.21</v>
      </c>
      <c r="AE194">
        <v>20490</v>
      </c>
      <c r="AF194">
        <v>122000</v>
      </c>
      <c r="AG194">
        <v>251000</v>
      </c>
      <c r="AH194">
        <v>28900</v>
      </c>
      <c r="AI194">
        <v>117400</v>
      </c>
      <c r="AJ194">
        <v>15110</v>
      </c>
      <c r="AK194">
        <v>2384</v>
      </c>
      <c r="AL194">
        <v>9180</v>
      </c>
      <c r="AM194">
        <v>1044</v>
      </c>
      <c r="AN194">
        <v>4590</v>
      </c>
      <c r="AO194">
        <v>720</v>
      </c>
      <c r="AP194">
        <v>1479</v>
      </c>
      <c r="AQ194">
        <v>175.7</v>
      </c>
      <c r="AR194">
        <v>743</v>
      </c>
      <c r="AS194">
        <v>93.7</v>
      </c>
    </row>
    <row r="195" spans="1:45" x14ac:dyDescent="0.2">
      <c r="A195" t="s">
        <v>378</v>
      </c>
      <c r="B195">
        <v>56561</v>
      </c>
      <c r="C195">
        <v>61783</v>
      </c>
      <c r="D195">
        <v>3855.4</v>
      </c>
      <c r="E195">
        <v>656.1</v>
      </c>
      <c r="F195">
        <v>22110.6</v>
      </c>
      <c r="G195">
        <v>0.17799999999999999</v>
      </c>
      <c r="H195">
        <v>14.74</v>
      </c>
      <c r="I195">
        <v>1.8</v>
      </c>
      <c r="J195">
        <v>5.7599999999999998E-2</v>
      </c>
      <c r="K195">
        <v>2.6</v>
      </c>
      <c r="L195">
        <v>0.53900000000000003</v>
      </c>
      <c r="M195">
        <v>3.2</v>
      </c>
      <c r="N195">
        <v>6.7799999999999999E-2</v>
      </c>
      <c r="O195">
        <v>1.8</v>
      </c>
      <c r="P195">
        <v>2.1340000000000001E-2</v>
      </c>
      <c r="Q195">
        <v>1.3</v>
      </c>
      <c r="R195" t="s">
        <v>72</v>
      </c>
      <c r="S195">
        <v>515</v>
      </c>
      <c r="T195">
        <v>56</v>
      </c>
      <c r="U195">
        <v>438</v>
      </c>
      <c r="V195">
        <v>11</v>
      </c>
      <c r="W195">
        <v>423.1</v>
      </c>
      <c r="X195">
        <v>7.5</v>
      </c>
      <c r="Y195">
        <v>421.9</v>
      </c>
      <c r="Z195">
        <v>7.5</v>
      </c>
      <c r="AA195">
        <v>426.6</v>
      </c>
      <c r="AB195">
        <v>5.7</v>
      </c>
      <c r="AC195">
        <v>17.84</v>
      </c>
      <c r="AD195">
        <v>3.4</v>
      </c>
      <c r="AE195">
        <v>18630</v>
      </c>
      <c r="AF195">
        <v>126300</v>
      </c>
      <c r="AG195">
        <v>250100</v>
      </c>
      <c r="AH195">
        <v>29300</v>
      </c>
      <c r="AI195">
        <v>115800</v>
      </c>
      <c r="AJ195">
        <v>14660</v>
      </c>
      <c r="AK195">
        <v>2336</v>
      </c>
      <c r="AL195">
        <v>8970</v>
      </c>
      <c r="AM195">
        <v>980</v>
      </c>
      <c r="AN195">
        <v>4220</v>
      </c>
      <c r="AO195">
        <v>642</v>
      </c>
      <c r="AP195">
        <v>1290</v>
      </c>
      <c r="AQ195">
        <v>145.69999999999999</v>
      </c>
      <c r="AR195">
        <v>633</v>
      </c>
      <c r="AS195">
        <v>79.599999999999994</v>
      </c>
    </row>
    <row r="196" spans="1:45" x14ac:dyDescent="0.2">
      <c r="A196" t="s">
        <v>380</v>
      </c>
      <c r="B196">
        <v>56618</v>
      </c>
      <c r="C196">
        <v>61871</v>
      </c>
      <c r="D196">
        <v>3894</v>
      </c>
      <c r="E196">
        <v>658.2</v>
      </c>
      <c r="F196">
        <v>22250.6</v>
      </c>
      <c r="G196">
        <v>0.17599999999999999</v>
      </c>
      <c r="H196">
        <v>14.64</v>
      </c>
      <c r="I196">
        <v>1.8</v>
      </c>
      <c r="J196">
        <v>5.4390000000000001E-2</v>
      </c>
      <c r="K196">
        <v>1.8</v>
      </c>
      <c r="L196">
        <v>0.51200000000000001</v>
      </c>
      <c r="M196">
        <v>2.5</v>
      </c>
      <c r="N196">
        <v>6.83E-2</v>
      </c>
      <c r="O196">
        <v>1.8</v>
      </c>
      <c r="P196">
        <v>2.112E-2</v>
      </c>
      <c r="Q196">
        <v>1.1000000000000001</v>
      </c>
      <c r="R196" t="s">
        <v>196</v>
      </c>
      <c r="S196">
        <v>386</v>
      </c>
      <c r="T196">
        <v>39</v>
      </c>
      <c r="U196">
        <v>419.8</v>
      </c>
      <c r="V196">
        <v>8.6999999999999993</v>
      </c>
      <c r="W196">
        <v>426</v>
      </c>
      <c r="X196">
        <v>7.5</v>
      </c>
      <c r="Y196">
        <v>426.5</v>
      </c>
      <c r="Z196">
        <v>7.5</v>
      </c>
      <c r="AA196">
        <v>422.1</v>
      </c>
      <c r="AB196">
        <v>4.5</v>
      </c>
      <c r="AC196">
        <v>-10.36</v>
      </c>
      <c r="AD196">
        <v>-1.48</v>
      </c>
      <c r="AE196">
        <v>28300</v>
      </c>
      <c r="AF196">
        <v>119800</v>
      </c>
      <c r="AG196">
        <v>241500</v>
      </c>
      <c r="AH196">
        <v>28690</v>
      </c>
      <c r="AI196">
        <v>113700</v>
      </c>
      <c r="AJ196">
        <v>14240</v>
      </c>
      <c r="AK196">
        <v>1361</v>
      </c>
      <c r="AL196">
        <v>9520</v>
      </c>
      <c r="AM196">
        <v>1178</v>
      </c>
      <c r="AN196">
        <v>5290</v>
      </c>
      <c r="AO196">
        <v>860</v>
      </c>
      <c r="AP196">
        <v>1561</v>
      </c>
      <c r="AQ196">
        <v>143.69999999999999</v>
      </c>
      <c r="AR196">
        <v>464</v>
      </c>
      <c r="AS196">
        <v>48.1</v>
      </c>
    </row>
    <row r="197" spans="1:45" x14ac:dyDescent="0.2">
      <c r="A197" t="s">
        <v>381</v>
      </c>
      <c r="B197">
        <v>56630</v>
      </c>
      <c r="C197">
        <v>61925</v>
      </c>
      <c r="D197">
        <v>3861</v>
      </c>
      <c r="E197">
        <v>654.6</v>
      </c>
      <c r="F197">
        <v>22083.7</v>
      </c>
      <c r="G197">
        <v>0.17599999999999999</v>
      </c>
      <c r="H197">
        <v>14.6</v>
      </c>
      <c r="I197">
        <v>1.7</v>
      </c>
      <c r="J197">
        <v>5.5050000000000002E-2</v>
      </c>
      <c r="K197">
        <v>1.6</v>
      </c>
      <c r="L197">
        <v>0.52</v>
      </c>
      <c r="M197">
        <v>2.2999999999999998</v>
      </c>
      <c r="N197">
        <v>6.8500000000000005E-2</v>
      </c>
      <c r="O197">
        <v>1.7</v>
      </c>
      <c r="P197">
        <v>2.1170000000000001E-2</v>
      </c>
      <c r="Q197">
        <v>1.3</v>
      </c>
      <c r="R197" t="s">
        <v>379</v>
      </c>
      <c r="S197">
        <v>413</v>
      </c>
      <c r="T197">
        <v>35</v>
      </c>
      <c r="U197">
        <v>424.9</v>
      </c>
      <c r="V197">
        <v>7.9</v>
      </c>
      <c r="W197">
        <v>427.1</v>
      </c>
      <c r="X197">
        <v>6.9</v>
      </c>
      <c r="Y197">
        <v>427.3</v>
      </c>
      <c r="Z197">
        <v>6.9</v>
      </c>
      <c r="AA197">
        <v>423.2</v>
      </c>
      <c r="AB197">
        <v>5.5</v>
      </c>
      <c r="AC197">
        <v>-3.41</v>
      </c>
      <c r="AD197">
        <v>-0.52</v>
      </c>
      <c r="AE197">
        <v>20890</v>
      </c>
      <c r="AF197">
        <v>121000</v>
      </c>
      <c r="AG197">
        <v>242700</v>
      </c>
      <c r="AH197">
        <v>29000</v>
      </c>
      <c r="AI197">
        <v>113500</v>
      </c>
      <c r="AJ197">
        <v>14460</v>
      </c>
      <c r="AK197">
        <v>2228</v>
      </c>
      <c r="AL197">
        <v>8500</v>
      </c>
      <c r="AM197">
        <v>995</v>
      </c>
      <c r="AN197">
        <v>4360</v>
      </c>
      <c r="AO197">
        <v>708</v>
      </c>
      <c r="AP197">
        <v>1443</v>
      </c>
      <c r="AQ197">
        <v>170.9</v>
      </c>
      <c r="AR197">
        <v>742</v>
      </c>
      <c r="AS197">
        <v>97.1</v>
      </c>
    </row>
    <row r="198" spans="1:45" x14ac:dyDescent="0.2">
      <c r="A198" t="s">
        <v>382</v>
      </c>
      <c r="B198">
        <v>56516</v>
      </c>
      <c r="C198">
        <v>61776</v>
      </c>
      <c r="D198">
        <v>3875.3</v>
      </c>
      <c r="E198">
        <v>651.70000000000005</v>
      </c>
      <c r="F198">
        <v>21929.3</v>
      </c>
      <c r="G198">
        <v>0.17699999999999999</v>
      </c>
      <c r="H198">
        <v>14.8</v>
      </c>
      <c r="I198">
        <v>1.6</v>
      </c>
      <c r="J198">
        <v>5.5640000000000002E-2</v>
      </c>
      <c r="K198">
        <v>1.5</v>
      </c>
      <c r="L198">
        <v>0.51800000000000002</v>
      </c>
      <c r="M198">
        <v>2.2000000000000002</v>
      </c>
      <c r="N198">
        <v>6.7599999999999993E-2</v>
      </c>
      <c r="O198">
        <v>1.6</v>
      </c>
      <c r="P198">
        <v>2.1440000000000001E-2</v>
      </c>
      <c r="Q198">
        <v>1.4</v>
      </c>
      <c r="R198" t="s">
        <v>196</v>
      </c>
      <c r="S198">
        <v>437</v>
      </c>
      <c r="T198">
        <v>34</v>
      </c>
      <c r="U198">
        <v>423.8</v>
      </c>
      <c r="V198">
        <v>7.7</v>
      </c>
      <c r="W198">
        <v>421.4</v>
      </c>
      <c r="X198">
        <v>6.5</v>
      </c>
      <c r="Y198">
        <v>421.2</v>
      </c>
      <c r="Z198">
        <v>6.5</v>
      </c>
      <c r="AA198">
        <v>428.6</v>
      </c>
      <c r="AB198">
        <v>6.1</v>
      </c>
      <c r="AC198">
        <v>3.57</v>
      </c>
      <c r="AD198">
        <v>0.56999999999999995</v>
      </c>
      <c r="AE198">
        <v>17460</v>
      </c>
      <c r="AF198">
        <v>127900</v>
      </c>
      <c r="AG198">
        <v>241700</v>
      </c>
      <c r="AH198">
        <v>28600</v>
      </c>
      <c r="AI198">
        <v>112900</v>
      </c>
      <c r="AJ198">
        <v>14160</v>
      </c>
      <c r="AK198">
        <v>2308</v>
      </c>
      <c r="AL198">
        <v>8910</v>
      </c>
      <c r="AM198">
        <v>945</v>
      </c>
      <c r="AN198">
        <v>3950</v>
      </c>
      <c r="AO198">
        <v>608</v>
      </c>
      <c r="AP198">
        <v>1192</v>
      </c>
      <c r="AQ198">
        <v>136.19999999999999</v>
      </c>
      <c r="AR198">
        <v>619</v>
      </c>
      <c r="AS198">
        <v>76.8</v>
      </c>
    </row>
    <row r="199" spans="1:45" x14ac:dyDescent="0.2">
      <c r="A199" t="s">
        <v>383</v>
      </c>
      <c r="B199">
        <v>56518</v>
      </c>
      <c r="C199">
        <v>61737</v>
      </c>
      <c r="D199">
        <v>3849.3</v>
      </c>
      <c r="E199">
        <v>655.9</v>
      </c>
      <c r="F199">
        <v>22128.3</v>
      </c>
      <c r="G199">
        <v>0.17499999999999999</v>
      </c>
      <c r="H199">
        <v>14.83</v>
      </c>
      <c r="I199">
        <v>2.2000000000000002</v>
      </c>
      <c r="J199">
        <v>5.4899999999999997E-2</v>
      </c>
      <c r="K199">
        <v>2</v>
      </c>
      <c r="L199">
        <v>0.51</v>
      </c>
      <c r="M199">
        <v>2.9</v>
      </c>
      <c r="N199">
        <v>6.7400000000000002E-2</v>
      </c>
      <c r="O199">
        <v>2.2000000000000002</v>
      </c>
      <c r="P199">
        <v>2.0979999999999999E-2</v>
      </c>
      <c r="Q199">
        <v>1.3</v>
      </c>
      <c r="R199" t="s">
        <v>260</v>
      </c>
      <c r="S199">
        <v>409</v>
      </c>
      <c r="T199">
        <v>44</v>
      </c>
      <c r="U199">
        <v>419</v>
      </c>
      <c r="V199">
        <v>10</v>
      </c>
      <c r="W199">
        <v>420.6</v>
      </c>
      <c r="X199">
        <v>8.8000000000000007</v>
      </c>
      <c r="Y199">
        <v>420.7</v>
      </c>
      <c r="Z199">
        <v>8.8000000000000007</v>
      </c>
      <c r="AA199">
        <v>419.4</v>
      </c>
      <c r="AB199">
        <v>5.5</v>
      </c>
      <c r="AC199">
        <v>-2.84</v>
      </c>
      <c r="AD199">
        <v>-0.38</v>
      </c>
      <c r="AE199">
        <v>19040</v>
      </c>
      <c r="AF199">
        <v>122300</v>
      </c>
      <c r="AG199">
        <v>245200</v>
      </c>
      <c r="AH199">
        <v>29300</v>
      </c>
      <c r="AI199">
        <v>115200</v>
      </c>
      <c r="AJ199">
        <v>14060</v>
      </c>
      <c r="AK199">
        <v>2332</v>
      </c>
      <c r="AL199">
        <v>8670</v>
      </c>
      <c r="AM199">
        <v>972</v>
      </c>
      <c r="AN199">
        <v>4200</v>
      </c>
      <c r="AO199">
        <v>659</v>
      </c>
      <c r="AP199">
        <v>1324</v>
      </c>
      <c r="AQ199">
        <v>156.30000000000001</v>
      </c>
      <c r="AR199">
        <v>692</v>
      </c>
      <c r="AS199">
        <v>92.1</v>
      </c>
    </row>
    <row r="200" spans="1:45" x14ac:dyDescent="0.2">
      <c r="A200" t="s">
        <v>384</v>
      </c>
      <c r="B200">
        <v>56603</v>
      </c>
      <c r="C200">
        <v>61926</v>
      </c>
      <c r="D200">
        <v>3887.5</v>
      </c>
      <c r="E200">
        <v>656.6</v>
      </c>
      <c r="F200">
        <v>22161.7</v>
      </c>
      <c r="G200">
        <v>0.17499999999999999</v>
      </c>
      <c r="H200">
        <v>14.61</v>
      </c>
      <c r="I200">
        <v>1.5</v>
      </c>
      <c r="J200">
        <v>5.57E-2</v>
      </c>
      <c r="K200">
        <v>1.8</v>
      </c>
      <c r="L200">
        <v>0.52500000000000002</v>
      </c>
      <c r="M200">
        <v>2.2999999999999998</v>
      </c>
      <c r="N200">
        <v>6.8400000000000002E-2</v>
      </c>
      <c r="O200">
        <v>1.5</v>
      </c>
      <c r="P200">
        <v>2.1270000000000001E-2</v>
      </c>
      <c r="Q200">
        <v>1.3</v>
      </c>
      <c r="R200" t="s">
        <v>223</v>
      </c>
      <c r="S200">
        <v>439</v>
      </c>
      <c r="T200">
        <v>39</v>
      </c>
      <c r="U200">
        <v>428.6</v>
      </c>
      <c r="V200">
        <v>8.1</v>
      </c>
      <c r="W200">
        <v>426.7</v>
      </c>
      <c r="X200">
        <v>6.2</v>
      </c>
      <c r="Y200">
        <v>426.5</v>
      </c>
      <c r="Z200">
        <v>6.2</v>
      </c>
      <c r="AA200">
        <v>425.3</v>
      </c>
      <c r="AB200">
        <v>5.4</v>
      </c>
      <c r="AC200">
        <v>2.8</v>
      </c>
      <c r="AD200">
        <v>0.44</v>
      </c>
      <c r="AE200">
        <v>20750</v>
      </c>
      <c r="AF200">
        <v>124700</v>
      </c>
      <c r="AG200">
        <v>251000</v>
      </c>
      <c r="AH200">
        <v>30400</v>
      </c>
      <c r="AI200">
        <v>118100</v>
      </c>
      <c r="AJ200">
        <v>14690</v>
      </c>
      <c r="AK200">
        <v>2250</v>
      </c>
      <c r="AL200">
        <v>8940</v>
      </c>
      <c r="AM200">
        <v>1004</v>
      </c>
      <c r="AN200">
        <v>4460</v>
      </c>
      <c r="AO200">
        <v>712</v>
      </c>
      <c r="AP200">
        <v>1447</v>
      </c>
      <c r="AQ200">
        <v>166.7</v>
      </c>
      <c r="AR200">
        <v>748</v>
      </c>
      <c r="AS200">
        <v>96.1</v>
      </c>
    </row>
    <row r="201" spans="1:45" x14ac:dyDescent="0.2">
      <c r="A201" t="s">
        <v>386</v>
      </c>
      <c r="B201">
        <v>56513</v>
      </c>
      <c r="C201">
        <v>61825</v>
      </c>
      <c r="D201">
        <v>3869.3</v>
      </c>
      <c r="E201">
        <v>655.29999999999995</v>
      </c>
      <c r="F201">
        <v>22099.7</v>
      </c>
      <c r="G201">
        <v>0.17499999999999999</v>
      </c>
      <c r="H201">
        <v>14.83</v>
      </c>
      <c r="I201">
        <v>1.7</v>
      </c>
      <c r="J201">
        <v>5.5809999999999998E-2</v>
      </c>
      <c r="K201">
        <v>1.7</v>
      </c>
      <c r="L201">
        <v>0.51900000000000002</v>
      </c>
      <c r="M201">
        <v>2.4</v>
      </c>
      <c r="N201">
        <v>6.7400000000000002E-2</v>
      </c>
      <c r="O201">
        <v>1.7</v>
      </c>
      <c r="P201">
        <v>2.1250000000000002E-2</v>
      </c>
      <c r="Q201">
        <v>1.2</v>
      </c>
      <c r="R201" t="s">
        <v>219</v>
      </c>
      <c r="S201">
        <v>444</v>
      </c>
      <c r="T201">
        <v>39</v>
      </c>
      <c r="U201">
        <v>424.2</v>
      </c>
      <c r="V201">
        <v>8.3000000000000007</v>
      </c>
      <c r="W201">
        <v>420.6</v>
      </c>
      <c r="X201">
        <v>6.8</v>
      </c>
      <c r="Y201">
        <v>420.3</v>
      </c>
      <c r="Z201">
        <v>6.8</v>
      </c>
      <c r="AA201">
        <v>424.9</v>
      </c>
      <c r="AB201">
        <v>4.8</v>
      </c>
      <c r="AC201">
        <v>5.27</v>
      </c>
      <c r="AD201">
        <v>0.85</v>
      </c>
      <c r="AE201">
        <v>20960</v>
      </c>
      <c r="AF201">
        <v>123900</v>
      </c>
      <c r="AG201">
        <v>249300</v>
      </c>
      <c r="AH201">
        <v>29600</v>
      </c>
      <c r="AI201">
        <v>113900</v>
      </c>
      <c r="AJ201">
        <v>14840</v>
      </c>
      <c r="AK201">
        <v>2434</v>
      </c>
      <c r="AL201">
        <v>9140</v>
      </c>
      <c r="AM201">
        <v>1061</v>
      </c>
      <c r="AN201">
        <v>4660</v>
      </c>
      <c r="AO201">
        <v>736</v>
      </c>
      <c r="AP201">
        <v>1481</v>
      </c>
      <c r="AQ201">
        <v>173.9</v>
      </c>
      <c r="AR201">
        <v>771</v>
      </c>
      <c r="AS201">
        <v>102</v>
      </c>
    </row>
    <row r="202" spans="1:45" x14ac:dyDescent="0.2">
      <c r="A202" t="s">
        <v>387</v>
      </c>
      <c r="B202">
        <v>56496</v>
      </c>
      <c r="C202">
        <v>61790</v>
      </c>
      <c r="D202">
        <v>3888.8</v>
      </c>
      <c r="E202">
        <v>655.1</v>
      </c>
      <c r="F202">
        <v>22103.5</v>
      </c>
      <c r="G202">
        <v>0.17499999999999999</v>
      </c>
      <c r="H202">
        <v>14.69</v>
      </c>
      <c r="I202">
        <v>1.6</v>
      </c>
      <c r="J202">
        <v>5.4730000000000001E-2</v>
      </c>
      <c r="K202">
        <v>1.8</v>
      </c>
      <c r="L202">
        <v>0.51400000000000001</v>
      </c>
      <c r="M202">
        <v>2.4</v>
      </c>
      <c r="N202">
        <v>6.8099999999999994E-2</v>
      </c>
      <c r="O202">
        <v>1.6</v>
      </c>
      <c r="P202">
        <v>2.111E-2</v>
      </c>
      <c r="Q202">
        <v>1.2</v>
      </c>
      <c r="R202" t="s">
        <v>223</v>
      </c>
      <c r="S202">
        <v>400</v>
      </c>
      <c r="T202">
        <v>41</v>
      </c>
      <c r="U202">
        <v>420.8</v>
      </c>
      <c r="V202">
        <v>8.3000000000000007</v>
      </c>
      <c r="W202">
        <v>424.6</v>
      </c>
      <c r="X202">
        <v>6.5</v>
      </c>
      <c r="Y202">
        <v>424.9</v>
      </c>
      <c r="Z202">
        <v>6.5</v>
      </c>
      <c r="AA202">
        <v>422</v>
      </c>
      <c r="AB202">
        <v>4.9000000000000004</v>
      </c>
      <c r="AC202">
        <v>-6.15</v>
      </c>
      <c r="AD202">
        <v>-0.9</v>
      </c>
      <c r="AE202">
        <v>21400</v>
      </c>
      <c r="AF202">
        <v>124500</v>
      </c>
      <c r="AG202">
        <v>250000</v>
      </c>
      <c r="AH202">
        <v>30200</v>
      </c>
      <c r="AI202">
        <v>116800</v>
      </c>
      <c r="AJ202">
        <v>15360</v>
      </c>
      <c r="AK202">
        <v>2480</v>
      </c>
      <c r="AL202">
        <v>9410</v>
      </c>
      <c r="AM202">
        <v>1088</v>
      </c>
      <c r="AN202">
        <v>4730</v>
      </c>
      <c r="AO202">
        <v>731</v>
      </c>
      <c r="AP202">
        <v>1483</v>
      </c>
      <c r="AQ202">
        <v>180.7</v>
      </c>
      <c r="AR202">
        <v>801</v>
      </c>
      <c r="AS202">
        <v>102.3</v>
      </c>
    </row>
    <row r="203" spans="1:45" x14ac:dyDescent="0.2">
      <c r="A203" t="s">
        <v>385</v>
      </c>
      <c r="B203">
        <v>56564</v>
      </c>
      <c r="C203">
        <v>61736</v>
      </c>
      <c r="D203">
        <v>3883.8</v>
      </c>
      <c r="E203">
        <v>654.6</v>
      </c>
      <c r="F203">
        <v>22067.4</v>
      </c>
      <c r="G203">
        <v>0.17599999999999999</v>
      </c>
      <c r="H203">
        <v>14.81</v>
      </c>
      <c r="I203">
        <v>1.6</v>
      </c>
      <c r="J203">
        <v>5.4800000000000001E-2</v>
      </c>
      <c r="K203">
        <v>1.9</v>
      </c>
      <c r="L203">
        <v>0.51</v>
      </c>
      <c r="M203">
        <v>2.5</v>
      </c>
      <c r="N203">
        <v>6.7500000000000004E-2</v>
      </c>
      <c r="O203">
        <v>1.6</v>
      </c>
      <c r="P203">
        <v>2.0969999999999999E-2</v>
      </c>
      <c r="Q203">
        <v>1.5</v>
      </c>
      <c r="R203" t="s">
        <v>111</v>
      </c>
      <c r="S203">
        <v>404</v>
      </c>
      <c r="T203">
        <v>43</v>
      </c>
      <c r="U203">
        <v>418.6</v>
      </c>
      <c r="V203">
        <v>8.5</v>
      </c>
      <c r="W203">
        <v>421.2</v>
      </c>
      <c r="X203">
        <v>6.5</v>
      </c>
      <c r="Y203">
        <v>421.4</v>
      </c>
      <c r="Z203">
        <v>6.5</v>
      </c>
      <c r="AA203">
        <v>419.3</v>
      </c>
      <c r="AB203">
        <v>6.1</v>
      </c>
      <c r="AC203">
        <v>-4.26</v>
      </c>
      <c r="AD203">
        <v>-0.62</v>
      </c>
      <c r="AE203">
        <v>20090</v>
      </c>
      <c r="AF203">
        <v>126600</v>
      </c>
      <c r="AG203">
        <v>258000</v>
      </c>
      <c r="AH203">
        <v>30600</v>
      </c>
      <c r="AI203">
        <v>119600</v>
      </c>
      <c r="AJ203">
        <v>15270</v>
      </c>
      <c r="AK203">
        <v>2502</v>
      </c>
      <c r="AL203">
        <v>9360</v>
      </c>
      <c r="AM203">
        <v>1057</v>
      </c>
      <c r="AN203">
        <v>4580</v>
      </c>
      <c r="AO203">
        <v>710</v>
      </c>
      <c r="AP203">
        <v>1389</v>
      </c>
      <c r="AQ203">
        <v>165.4</v>
      </c>
      <c r="AR203">
        <v>727</v>
      </c>
      <c r="AS203">
        <v>94.3</v>
      </c>
    </row>
    <row r="204" spans="1:45" x14ac:dyDescent="0.2">
      <c r="A204" t="s">
        <v>420</v>
      </c>
      <c r="B204">
        <v>56543</v>
      </c>
      <c r="C204">
        <v>61760</v>
      </c>
      <c r="D204">
        <v>3896.6</v>
      </c>
      <c r="E204">
        <v>647.5</v>
      </c>
      <c r="F204">
        <v>21753.200000000001</v>
      </c>
      <c r="G204">
        <v>0.17599999999999999</v>
      </c>
      <c r="H204">
        <v>14.36</v>
      </c>
      <c r="I204">
        <v>2.1</v>
      </c>
      <c r="J204">
        <v>5.5899999999999998E-2</v>
      </c>
      <c r="K204">
        <v>2.6</v>
      </c>
      <c r="L204">
        <v>0.53700000000000003</v>
      </c>
      <c r="M204">
        <v>3.4</v>
      </c>
      <c r="N204">
        <v>6.9599999999999995E-2</v>
      </c>
      <c r="O204">
        <v>2.1</v>
      </c>
      <c r="P204">
        <v>2.1569999999999999E-2</v>
      </c>
      <c r="Q204">
        <v>1.6</v>
      </c>
      <c r="R204" t="s">
        <v>256</v>
      </c>
      <c r="S204">
        <v>449</v>
      </c>
      <c r="T204">
        <v>59</v>
      </c>
      <c r="U204">
        <v>436</v>
      </c>
      <c r="V204">
        <v>12</v>
      </c>
      <c r="W204">
        <v>433.8</v>
      </c>
      <c r="X204">
        <v>8.9</v>
      </c>
      <c r="Y204">
        <v>433.6</v>
      </c>
      <c r="Z204">
        <v>9</v>
      </c>
      <c r="AA204">
        <v>431.2</v>
      </c>
      <c r="AB204">
        <v>6.7</v>
      </c>
      <c r="AC204">
        <v>3.39</v>
      </c>
      <c r="AD204">
        <v>0.5</v>
      </c>
      <c r="AE204">
        <v>19500</v>
      </c>
      <c r="AF204">
        <v>132300</v>
      </c>
      <c r="AG204">
        <v>268900</v>
      </c>
      <c r="AH204">
        <v>32700</v>
      </c>
      <c r="AI204">
        <v>121500</v>
      </c>
      <c r="AJ204">
        <v>15120</v>
      </c>
      <c r="AK204">
        <v>2313</v>
      </c>
      <c r="AL204">
        <v>8950</v>
      </c>
      <c r="AM204">
        <v>991</v>
      </c>
      <c r="AN204">
        <v>4390</v>
      </c>
      <c r="AO204">
        <v>676</v>
      </c>
      <c r="AP204">
        <v>1362</v>
      </c>
      <c r="AQ204">
        <v>157.6</v>
      </c>
      <c r="AR204">
        <v>679</v>
      </c>
      <c r="AS204">
        <v>87.3</v>
      </c>
    </row>
    <row r="206" spans="1:45" x14ac:dyDescent="0.2">
      <c r="A206" t="s">
        <v>426</v>
      </c>
      <c r="B206">
        <v>69325</v>
      </c>
      <c r="C206">
        <v>61543</v>
      </c>
      <c r="D206">
        <v>6391.5</v>
      </c>
      <c r="E206">
        <v>2257.1</v>
      </c>
      <c r="F206">
        <v>67473.8</v>
      </c>
      <c r="G206">
        <v>8.1000000000000003E-2</v>
      </c>
      <c r="H206">
        <v>12.23</v>
      </c>
      <c r="I206">
        <v>1.9</v>
      </c>
      <c r="J206">
        <v>5.7369999999999997E-2</v>
      </c>
      <c r="K206">
        <v>1.6</v>
      </c>
      <c r="L206">
        <v>0.64700000000000002</v>
      </c>
      <c r="M206">
        <v>2.5</v>
      </c>
      <c r="N206">
        <v>8.1799999999999998E-2</v>
      </c>
      <c r="O206">
        <v>1.9</v>
      </c>
      <c r="P206">
        <v>2.4160000000000001E-2</v>
      </c>
      <c r="Q206">
        <v>1.2</v>
      </c>
      <c r="R206" t="s">
        <v>454</v>
      </c>
      <c r="S206">
        <v>505</v>
      </c>
      <c r="T206">
        <v>35</v>
      </c>
      <c r="U206">
        <v>506.4</v>
      </c>
      <c r="V206">
        <v>9.9</v>
      </c>
      <c r="W206">
        <v>506.7</v>
      </c>
      <c r="X206">
        <v>9.3000000000000007</v>
      </c>
      <c r="Y206">
        <v>506.7</v>
      </c>
      <c r="Z206">
        <v>9.3000000000000007</v>
      </c>
      <c r="AA206">
        <v>482.3</v>
      </c>
      <c r="AB206">
        <v>5.6</v>
      </c>
      <c r="AC206">
        <v>-0.34</v>
      </c>
      <c r="AD206">
        <v>-0.06</v>
      </c>
      <c r="AE206">
        <v>13930</v>
      </c>
      <c r="AF206">
        <v>91800</v>
      </c>
      <c r="AG206">
        <v>223600</v>
      </c>
      <c r="AH206">
        <v>29000</v>
      </c>
      <c r="AI206">
        <v>98000</v>
      </c>
      <c r="AJ206">
        <v>40400</v>
      </c>
      <c r="AK206">
        <v>148.9</v>
      </c>
      <c r="AL206">
        <v>21150</v>
      </c>
      <c r="AM206">
        <v>2197</v>
      </c>
      <c r="AN206">
        <v>4920</v>
      </c>
      <c r="AO206">
        <v>296</v>
      </c>
      <c r="AP206">
        <v>309</v>
      </c>
      <c r="AQ206">
        <v>27.3</v>
      </c>
      <c r="AR206">
        <v>93</v>
      </c>
      <c r="AS206">
        <v>9.1199999999999992</v>
      </c>
    </row>
    <row r="207" spans="1:45" x14ac:dyDescent="0.2">
      <c r="A207" t="s">
        <v>388</v>
      </c>
      <c r="B207">
        <v>69253</v>
      </c>
      <c r="C207">
        <v>61538</v>
      </c>
      <c r="D207">
        <v>6788.2</v>
      </c>
      <c r="E207">
        <v>2314.8000000000002</v>
      </c>
      <c r="F207">
        <v>68821</v>
      </c>
      <c r="G207">
        <v>7.9000000000000001E-2</v>
      </c>
      <c r="H207">
        <v>12.27</v>
      </c>
      <c r="I207">
        <v>1.6</v>
      </c>
      <c r="J207">
        <v>5.7200000000000001E-2</v>
      </c>
      <c r="K207">
        <v>1.7</v>
      </c>
      <c r="L207">
        <v>0.64200000000000002</v>
      </c>
      <c r="M207">
        <v>2.4</v>
      </c>
      <c r="N207">
        <v>8.1500000000000003E-2</v>
      </c>
      <c r="O207">
        <v>1.6</v>
      </c>
      <c r="P207">
        <v>2.4140000000000002E-2</v>
      </c>
      <c r="Q207">
        <v>1.2</v>
      </c>
      <c r="R207" t="s">
        <v>219</v>
      </c>
      <c r="S207">
        <v>498</v>
      </c>
      <c r="T207">
        <v>37</v>
      </c>
      <c r="U207">
        <v>503.8</v>
      </c>
      <c r="V207">
        <v>9.4</v>
      </c>
      <c r="W207">
        <v>505</v>
      </c>
      <c r="X207">
        <v>7.9</v>
      </c>
      <c r="Y207">
        <v>505.1</v>
      </c>
      <c r="Z207">
        <v>8</v>
      </c>
      <c r="AA207">
        <v>481.8</v>
      </c>
      <c r="AB207">
        <v>5.8</v>
      </c>
      <c r="AC207">
        <v>-1.41</v>
      </c>
      <c r="AD207">
        <v>-0.24</v>
      </c>
      <c r="AE207">
        <v>13930</v>
      </c>
      <c r="AF207">
        <v>92000</v>
      </c>
      <c r="AG207">
        <v>225800</v>
      </c>
      <c r="AH207">
        <v>28660</v>
      </c>
      <c r="AI207">
        <v>99500</v>
      </c>
      <c r="AJ207">
        <v>40600</v>
      </c>
      <c r="AK207">
        <v>150.69999999999999</v>
      </c>
      <c r="AL207">
        <v>21170</v>
      </c>
      <c r="AM207">
        <v>2191</v>
      </c>
      <c r="AN207">
        <v>4900</v>
      </c>
      <c r="AO207">
        <v>298.5</v>
      </c>
      <c r="AP207">
        <v>309</v>
      </c>
      <c r="AQ207">
        <v>27</v>
      </c>
      <c r="AR207">
        <v>93.2</v>
      </c>
      <c r="AS207">
        <v>9.1300000000000008</v>
      </c>
    </row>
    <row r="208" spans="1:45" x14ac:dyDescent="0.2">
      <c r="A208" t="s">
        <v>389</v>
      </c>
      <c r="B208">
        <v>69156</v>
      </c>
      <c r="C208">
        <v>61591</v>
      </c>
      <c r="D208">
        <v>3059.6</v>
      </c>
      <c r="E208">
        <v>1186.7</v>
      </c>
      <c r="F208">
        <v>34559.1</v>
      </c>
      <c r="G208">
        <v>0.20499999999999999</v>
      </c>
      <c r="H208">
        <v>12.43</v>
      </c>
      <c r="I208">
        <v>1.9</v>
      </c>
      <c r="J208">
        <v>5.6689999999999997E-2</v>
      </c>
      <c r="K208">
        <v>1.7</v>
      </c>
      <c r="L208">
        <v>0.628</v>
      </c>
      <c r="M208">
        <v>2.5</v>
      </c>
      <c r="N208">
        <v>8.0399999999999999E-2</v>
      </c>
      <c r="O208">
        <v>1.9</v>
      </c>
      <c r="P208">
        <v>2.402E-2</v>
      </c>
      <c r="Q208">
        <v>1.4</v>
      </c>
      <c r="R208" t="s">
        <v>260</v>
      </c>
      <c r="S208">
        <v>478</v>
      </c>
      <c r="T208">
        <v>38</v>
      </c>
      <c r="U208">
        <v>495.2</v>
      </c>
      <c r="V208">
        <v>10</v>
      </c>
      <c r="W208">
        <v>498.8</v>
      </c>
      <c r="X208">
        <v>9.1</v>
      </c>
      <c r="Y208">
        <v>499.1</v>
      </c>
      <c r="Z208">
        <v>9.1</v>
      </c>
      <c r="AA208">
        <v>479.6</v>
      </c>
      <c r="AB208">
        <v>6.6</v>
      </c>
      <c r="AC208">
        <v>-4.3499999999999996</v>
      </c>
      <c r="AD208">
        <v>-0.73</v>
      </c>
      <c r="AE208">
        <v>14200</v>
      </c>
      <c r="AF208">
        <v>92700</v>
      </c>
      <c r="AG208">
        <v>227400</v>
      </c>
      <c r="AH208">
        <v>28900</v>
      </c>
      <c r="AI208">
        <v>101600</v>
      </c>
      <c r="AJ208">
        <v>40700</v>
      </c>
      <c r="AK208">
        <v>152</v>
      </c>
      <c r="AL208">
        <v>21430</v>
      </c>
      <c r="AM208">
        <v>2202</v>
      </c>
      <c r="AN208">
        <v>5020</v>
      </c>
      <c r="AO208">
        <v>301</v>
      </c>
      <c r="AP208">
        <v>316</v>
      </c>
      <c r="AQ208">
        <v>26.7</v>
      </c>
      <c r="AR208">
        <v>94.9</v>
      </c>
      <c r="AS208">
        <v>8.81</v>
      </c>
    </row>
    <row r="209" spans="1:45" x14ac:dyDescent="0.2">
      <c r="A209" t="s">
        <v>390</v>
      </c>
      <c r="B209">
        <v>69179</v>
      </c>
      <c r="C209">
        <v>61547</v>
      </c>
      <c r="D209">
        <v>3044.9</v>
      </c>
      <c r="E209">
        <v>1109.7</v>
      </c>
      <c r="F209">
        <v>32500.1</v>
      </c>
      <c r="G209">
        <v>0.47899999999999998</v>
      </c>
      <c r="H209">
        <v>12.41</v>
      </c>
      <c r="I209">
        <v>1.8</v>
      </c>
      <c r="J209">
        <v>5.6800000000000003E-2</v>
      </c>
      <c r="K209">
        <v>1.7</v>
      </c>
      <c r="L209">
        <v>0.63100000000000001</v>
      </c>
      <c r="M209">
        <v>2.5</v>
      </c>
      <c r="N209">
        <v>8.0600000000000005E-2</v>
      </c>
      <c r="O209">
        <v>1.8</v>
      </c>
      <c r="P209">
        <v>2.418E-2</v>
      </c>
      <c r="Q209">
        <v>1.2</v>
      </c>
      <c r="R209" t="s">
        <v>196</v>
      </c>
      <c r="S209">
        <v>483</v>
      </c>
      <c r="T209">
        <v>38</v>
      </c>
      <c r="U209">
        <v>496.4</v>
      </c>
      <c r="V209">
        <v>9.6</v>
      </c>
      <c r="W209">
        <v>499.4</v>
      </c>
      <c r="X209">
        <v>8.5</v>
      </c>
      <c r="Y209">
        <v>499.7</v>
      </c>
      <c r="Z209">
        <v>8.5</v>
      </c>
      <c r="AA209">
        <v>482.7</v>
      </c>
      <c r="AB209">
        <v>5.5</v>
      </c>
      <c r="AC209">
        <v>-3.4</v>
      </c>
      <c r="AD209">
        <v>-0.6</v>
      </c>
      <c r="AE209">
        <v>14010</v>
      </c>
      <c r="AF209">
        <v>92000</v>
      </c>
      <c r="AG209">
        <v>223600</v>
      </c>
      <c r="AH209">
        <v>28800</v>
      </c>
      <c r="AI209">
        <v>98900</v>
      </c>
      <c r="AJ209">
        <v>40700</v>
      </c>
      <c r="AK209">
        <v>147</v>
      </c>
      <c r="AL209">
        <v>21110</v>
      </c>
      <c r="AM209">
        <v>2222</v>
      </c>
      <c r="AN209">
        <v>4840</v>
      </c>
      <c r="AO209">
        <v>293</v>
      </c>
      <c r="AP209">
        <v>308</v>
      </c>
      <c r="AQ209">
        <v>26.63</v>
      </c>
      <c r="AR209">
        <v>93.6</v>
      </c>
      <c r="AS209">
        <v>8.81</v>
      </c>
    </row>
    <row r="210" spans="1:45" x14ac:dyDescent="0.2">
      <c r="A210" t="s">
        <v>391</v>
      </c>
      <c r="B210">
        <v>69361</v>
      </c>
      <c r="C210">
        <v>61561</v>
      </c>
      <c r="D210">
        <v>4519.2</v>
      </c>
      <c r="E210">
        <v>125042.7</v>
      </c>
      <c r="F210">
        <v>-471157.6</v>
      </c>
      <c r="G210">
        <v>2.9000000000000001E-2</v>
      </c>
      <c r="H210">
        <v>12.29</v>
      </c>
      <c r="I210">
        <v>1.6</v>
      </c>
      <c r="J210">
        <v>5.7500000000000002E-2</v>
      </c>
      <c r="K210">
        <v>1.9</v>
      </c>
      <c r="L210">
        <v>0.64500000000000002</v>
      </c>
      <c r="M210">
        <v>2.5</v>
      </c>
      <c r="N210">
        <v>8.1299999999999997E-2</v>
      </c>
      <c r="O210">
        <v>1.6</v>
      </c>
      <c r="P210">
        <v>2.4760000000000001E-2</v>
      </c>
      <c r="Q210">
        <v>1.5</v>
      </c>
      <c r="R210" t="s">
        <v>223</v>
      </c>
      <c r="S210">
        <v>510</v>
      </c>
      <c r="T210">
        <v>41</v>
      </c>
      <c r="U210">
        <v>505.1</v>
      </c>
      <c r="V210">
        <v>9.8000000000000007</v>
      </c>
      <c r="W210">
        <v>504.1</v>
      </c>
      <c r="X210">
        <v>7.7</v>
      </c>
      <c r="Y210">
        <v>504</v>
      </c>
      <c r="Z210">
        <v>7.7</v>
      </c>
      <c r="AA210">
        <v>494.2</v>
      </c>
      <c r="AB210">
        <v>7.3</v>
      </c>
      <c r="AC210">
        <v>1.1599999999999999</v>
      </c>
      <c r="AD210">
        <v>0.2</v>
      </c>
      <c r="AE210">
        <v>14310</v>
      </c>
      <c r="AF210">
        <v>92500</v>
      </c>
      <c r="AG210">
        <v>228200</v>
      </c>
      <c r="AH210">
        <v>29000</v>
      </c>
      <c r="AI210">
        <v>101500</v>
      </c>
      <c r="AJ210">
        <v>41700</v>
      </c>
      <c r="AK210">
        <v>151.80000000000001</v>
      </c>
      <c r="AL210">
        <v>21550</v>
      </c>
      <c r="AM210">
        <v>2205</v>
      </c>
      <c r="AN210">
        <v>4960</v>
      </c>
      <c r="AO210">
        <v>306</v>
      </c>
      <c r="AP210">
        <v>314</v>
      </c>
      <c r="AQ210">
        <v>27</v>
      </c>
      <c r="AR210">
        <v>94.7</v>
      </c>
      <c r="AS210">
        <v>9</v>
      </c>
    </row>
    <row r="211" spans="1:45" x14ac:dyDescent="0.2">
      <c r="A211" t="s">
        <v>392</v>
      </c>
      <c r="B211">
        <v>69134</v>
      </c>
      <c r="C211">
        <v>61561</v>
      </c>
      <c r="D211">
        <v>4813.6000000000004</v>
      </c>
      <c r="E211">
        <v>-18598.599999999999</v>
      </c>
      <c r="F211">
        <v>-488708.7</v>
      </c>
      <c r="G211">
        <v>2.8000000000000001E-2</v>
      </c>
      <c r="H211">
        <v>12.29</v>
      </c>
      <c r="I211">
        <v>1.8</v>
      </c>
      <c r="J211">
        <v>5.6669999999999998E-2</v>
      </c>
      <c r="K211">
        <v>1.7</v>
      </c>
      <c r="L211">
        <v>0.63600000000000001</v>
      </c>
      <c r="M211">
        <v>2.4</v>
      </c>
      <c r="N211">
        <v>8.14E-2</v>
      </c>
      <c r="O211">
        <v>1.8</v>
      </c>
      <c r="P211">
        <v>2.462E-2</v>
      </c>
      <c r="Q211">
        <v>1.2</v>
      </c>
      <c r="R211" t="s">
        <v>379</v>
      </c>
      <c r="S211">
        <v>478</v>
      </c>
      <c r="T211">
        <v>37</v>
      </c>
      <c r="U211">
        <v>499.6</v>
      </c>
      <c r="V211">
        <v>9.6</v>
      </c>
      <c r="W211">
        <v>504.3</v>
      </c>
      <c r="X211">
        <v>8.6</v>
      </c>
      <c r="Y211">
        <v>504.8</v>
      </c>
      <c r="Z211">
        <v>8.6</v>
      </c>
      <c r="AA211">
        <v>491.4</v>
      </c>
      <c r="AB211">
        <v>5.8</v>
      </c>
      <c r="AC211">
        <v>-5.5</v>
      </c>
      <c r="AD211">
        <v>-0.94</v>
      </c>
      <c r="AE211">
        <v>14240</v>
      </c>
      <c r="AF211">
        <v>93800</v>
      </c>
      <c r="AG211">
        <v>226700</v>
      </c>
      <c r="AH211">
        <v>29140</v>
      </c>
      <c r="AI211">
        <v>99900</v>
      </c>
      <c r="AJ211">
        <v>40400</v>
      </c>
      <c r="AK211">
        <v>148.5</v>
      </c>
      <c r="AL211">
        <v>21490</v>
      </c>
      <c r="AM211">
        <v>2191</v>
      </c>
      <c r="AN211">
        <v>4990</v>
      </c>
      <c r="AO211">
        <v>296</v>
      </c>
      <c r="AP211">
        <v>309</v>
      </c>
      <c r="AQ211">
        <v>27.4</v>
      </c>
      <c r="AR211">
        <v>95.2</v>
      </c>
      <c r="AS211">
        <v>9.17</v>
      </c>
    </row>
    <row r="212" spans="1:45" x14ac:dyDescent="0.2">
      <c r="A212" t="s">
        <v>393</v>
      </c>
      <c r="B212">
        <v>69397</v>
      </c>
      <c r="C212">
        <v>61545</v>
      </c>
      <c r="D212">
        <v>4097.2</v>
      </c>
      <c r="E212">
        <v>1583.6</v>
      </c>
      <c r="F212">
        <v>46631.9</v>
      </c>
      <c r="G212">
        <v>9.1999999999999998E-2</v>
      </c>
      <c r="H212">
        <v>11.97</v>
      </c>
      <c r="I212">
        <v>1.7</v>
      </c>
      <c r="J212">
        <v>5.6599999999999998E-2</v>
      </c>
      <c r="K212">
        <v>2.1</v>
      </c>
      <c r="L212">
        <v>0.65100000000000002</v>
      </c>
      <c r="M212">
        <v>2.7</v>
      </c>
      <c r="N212">
        <v>8.3500000000000005E-2</v>
      </c>
      <c r="O212">
        <v>1.7</v>
      </c>
      <c r="P212">
        <v>2.5250000000000002E-2</v>
      </c>
      <c r="Q212">
        <v>1.6</v>
      </c>
      <c r="R212" t="s">
        <v>111</v>
      </c>
      <c r="S212">
        <v>474</v>
      </c>
      <c r="T212">
        <v>46</v>
      </c>
      <c r="U212">
        <v>509</v>
      </c>
      <c r="V212">
        <v>11</v>
      </c>
      <c r="W212">
        <v>517.20000000000005</v>
      </c>
      <c r="X212">
        <v>8.6</v>
      </c>
      <c r="Y212">
        <v>517.9</v>
      </c>
      <c r="Z212">
        <v>8.6999999999999993</v>
      </c>
      <c r="AA212">
        <v>503.7</v>
      </c>
      <c r="AB212">
        <v>8.1999999999999993</v>
      </c>
      <c r="AC212">
        <v>-9.11</v>
      </c>
      <c r="AD212">
        <v>-1.61</v>
      </c>
      <c r="AE212">
        <v>14520</v>
      </c>
      <c r="AF212">
        <v>94600</v>
      </c>
      <c r="AG212">
        <v>235600</v>
      </c>
      <c r="AH212">
        <v>29900</v>
      </c>
      <c r="AI212">
        <v>104000</v>
      </c>
      <c r="AJ212">
        <v>42000</v>
      </c>
      <c r="AK212">
        <v>156.30000000000001</v>
      </c>
      <c r="AL212">
        <v>21800</v>
      </c>
      <c r="AM212">
        <v>2275</v>
      </c>
      <c r="AN212">
        <v>5140</v>
      </c>
      <c r="AO212">
        <v>311</v>
      </c>
      <c r="AP212">
        <v>326</v>
      </c>
      <c r="AQ212">
        <v>28.3</v>
      </c>
      <c r="AR212">
        <v>95.8</v>
      </c>
      <c r="AS212">
        <v>9.1</v>
      </c>
    </row>
    <row r="213" spans="1:45" x14ac:dyDescent="0.2">
      <c r="A213" t="s">
        <v>394</v>
      </c>
      <c r="B213">
        <v>69487</v>
      </c>
      <c r="C213">
        <v>61563</v>
      </c>
      <c r="D213">
        <v>4297.2</v>
      </c>
      <c r="E213">
        <v>1578.1</v>
      </c>
      <c r="F213">
        <v>47704.3</v>
      </c>
      <c r="G213">
        <v>9.5000000000000001E-2</v>
      </c>
      <c r="H213">
        <v>12.28</v>
      </c>
      <c r="I213">
        <v>1.8</v>
      </c>
      <c r="J213">
        <v>5.7799999999999997E-2</v>
      </c>
      <c r="K213">
        <v>2.2000000000000002</v>
      </c>
      <c r="L213">
        <v>0.64900000000000002</v>
      </c>
      <c r="M213">
        <v>2.8</v>
      </c>
      <c r="N213">
        <v>8.14E-2</v>
      </c>
      <c r="O213">
        <v>1.8</v>
      </c>
      <c r="P213">
        <v>2.4809999999999999E-2</v>
      </c>
      <c r="Q213">
        <v>1.5</v>
      </c>
      <c r="R213" t="s">
        <v>111</v>
      </c>
      <c r="S213">
        <v>522</v>
      </c>
      <c r="T213">
        <v>48</v>
      </c>
      <c r="U213">
        <v>508</v>
      </c>
      <c r="V213">
        <v>11</v>
      </c>
      <c r="W213">
        <v>504.5</v>
      </c>
      <c r="X213">
        <v>8.8000000000000007</v>
      </c>
      <c r="Y213">
        <v>504.2</v>
      </c>
      <c r="Z213">
        <v>8.8000000000000007</v>
      </c>
      <c r="AA213">
        <v>495</v>
      </c>
      <c r="AB213">
        <v>7.5</v>
      </c>
      <c r="AC213">
        <v>3.35</v>
      </c>
      <c r="AD213">
        <v>0.69</v>
      </c>
      <c r="AE213">
        <v>13760</v>
      </c>
      <c r="AF213">
        <v>90300</v>
      </c>
      <c r="AG213">
        <v>220400</v>
      </c>
      <c r="AH213">
        <v>28300</v>
      </c>
      <c r="AI213">
        <v>96600</v>
      </c>
      <c r="AJ213">
        <v>39800</v>
      </c>
      <c r="AK213">
        <v>149.30000000000001</v>
      </c>
      <c r="AL213">
        <v>20610</v>
      </c>
      <c r="AM213">
        <v>2168</v>
      </c>
      <c r="AN213">
        <v>4800</v>
      </c>
      <c r="AO213">
        <v>289</v>
      </c>
      <c r="AP213">
        <v>303</v>
      </c>
      <c r="AQ213">
        <v>26.4</v>
      </c>
      <c r="AR213">
        <v>92.9</v>
      </c>
      <c r="AS213">
        <v>8.77</v>
      </c>
    </row>
    <row r="214" spans="1:45" x14ac:dyDescent="0.2">
      <c r="A214" t="s">
        <v>397</v>
      </c>
      <c r="B214">
        <v>69457</v>
      </c>
      <c r="C214">
        <v>61537</v>
      </c>
      <c r="D214">
        <v>5780.9</v>
      </c>
      <c r="E214">
        <v>2472.6999999999998</v>
      </c>
      <c r="F214">
        <v>71395.199999999997</v>
      </c>
      <c r="G214">
        <v>7.6999999999999999E-2</v>
      </c>
      <c r="H214">
        <v>11.98</v>
      </c>
      <c r="I214">
        <v>1.8</v>
      </c>
      <c r="J214">
        <v>5.8799999999999998E-2</v>
      </c>
      <c r="K214">
        <v>2.2000000000000002</v>
      </c>
      <c r="L214">
        <v>0.67600000000000005</v>
      </c>
      <c r="M214">
        <v>2.8</v>
      </c>
      <c r="N214">
        <v>8.3500000000000005E-2</v>
      </c>
      <c r="O214">
        <v>1.8</v>
      </c>
      <c r="P214">
        <v>2.4750000000000001E-2</v>
      </c>
      <c r="Q214">
        <v>1.4</v>
      </c>
      <c r="R214" t="s">
        <v>256</v>
      </c>
      <c r="S214">
        <v>557</v>
      </c>
      <c r="T214">
        <v>48</v>
      </c>
      <c r="U214">
        <v>524</v>
      </c>
      <c r="V214">
        <v>12</v>
      </c>
      <c r="W214">
        <v>517</v>
      </c>
      <c r="X214">
        <v>8.8000000000000007</v>
      </c>
      <c r="Y214">
        <v>516.29999999999995</v>
      </c>
      <c r="Z214">
        <v>8.9</v>
      </c>
      <c r="AA214">
        <v>493.9</v>
      </c>
      <c r="AB214">
        <v>6.8</v>
      </c>
      <c r="AC214">
        <v>7.18</v>
      </c>
      <c r="AD214">
        <v>1.34</v>
      </c>
      <c r="AE214">
        <v>13980</v>
      </c>
      <c r="AF214">
        <v>93600</v>
      </c>
      <c r="AG214">
        <v>226400</v>
      </c>
      <c r="AH214">
        <v>28800</v>
      </c>
      <c r="AI214">
        <v>100000</v>
      </c>
      <c r="AJ214">
        <v>40300</v>
      </c>
      <c r="AK214">
        <v>149.6</v>
      </c>
      <c r="AL214">
        <v>21570</v>
      </c>
      <c r="AM214">
        <v>2232</v>
      </c>
      <c r="AN214">
        <v>4870</v>
      </c>
      <c r="AO214">
        <v>303</v>
      </c>
      <c r="AP214">
        <v>310</v>
      </c>
      <c r="AQ214">
        <v>26.7</v>
      </c>
      <c r="AR214">
        <v>93.8</v>
      </c>
      <c r="AS214">
        <v>8.9600000000000009</v>
      </c>
    </row>
    <row r="215" spans="1:45" x14ac:dyDescent="0.2">
      <c r="A215" t="s">
        <v>427</v>
      </c>
      <c r="B215">
        <v>69389</v>
      </c>
      <c r="C215">
        <v>61587</v>
      </c>
      <c r="D215">
        <v>3226</v>
      </c>
      <c r="E215">
        <v>1835.9</v>
      </c>
      <c r="F215">
        <v>52943.7</v>
      </c>
      <c r="G215">
        <v>0.06</v>
      </c>
      <c r="H215">
        <v>12.37</v>
      </c>
      <c r="I215">
        <v>1.5</v>
      </c>
      <c r="J215">
        <v>5.6989999999999999E-2</v>
      </c>
      <c r="K215">
        <v>1.6</v>
      </c>
      <c r="L215">
        <v>0.63500000000000001</v>
      </c>
      <c r="M215">
        <v>2.2000000000000002</v>
      </c>
      <c r="N215">
        <v>8.0799999999999997E-2</v>
      </c>
      <c r="O215">
        <v>1.5</v>
      </c>
      <c r="P215">
        <v>2.4209999999999999E-2</v>
      </c>
      <c r="Q215">
        <v>1.3</v>
      </c>
      <c r="R215" t="s">
        <v>219</v>
      </c>
      <c r="S215">
        <v>490</v>
      </c>
      <c r="T215">
        <v>34</v>
      </c>
      <c r="U215">
        <v>499</v>
      </c>
      <c r="V215">
        <v>8.6</v>
      </c>
      <c r="W215">
        <v>500.9</v>
      </c>
      <c r="X215">
        <v>7.3</v>
      </c>
      <c r="Y215">
        <v>501.1</v>
      </c>
      <c r="Z215">
        <v>7.3</v>
      </c>
      <c r="AA215">
        <v>483.2</v>
      </c>
      <c r="AB215">
        <v>6.1</v>
      </c>
      <c r="AC215">
        <v>-2.2200000000000002</v>
      </c>
      <c r="AD215">
        <v>-0.38</v>
      </c>
      <c r="AE215">
        <v>14000</v>
      </c>
      <c r="AF215">
        <v>91400</v>
      </c>
      <c r="AG215">
        <v>224300</v>
      </c>
      <c r="AH215">
        <v>28720</v>
      </c>
      <c r="AI215">
        <v>99300</v>
      </c>
      <c r="AJ215">
        <v>40600</v>
      </c>
      <c r="AK215">
        <v>148.5</v>
      </c>
      <c r="AL215">
        <v>21040</v>
      </c>
      <c r="AM215">
        <v>2177</v>
      </c>
      <c r="AN215">
        <v>4920</v>
      </c>
      <c r="AO215">
        <v>295</v>
      </c>
      <c r="AP215">
        <v>308</v>
      </c>
      <c r="AQ215">
        <v>26.95</v>
      </c>
      <c r="AR215">
        <v>93</v>
      </c>
      <c r="AS215">
        <v>9.1300000000000008</v>
      </c>
    </row>
    <row r="216" spans="1:45" x14ac:dyDescent="0.2">
      <c r="Y216" s="8">
        <v>506</v>
      </c>
      <c r="Z216" s="8">
        <v>3</v>
      </c>
      <c r="AA216" s="8">
        <v>487</v>
      </c>
      <c r="AB216" s="8">
        <v>2</v>
      </c>
    </row>
    <row r="217" spans="1:45" x14ac:dyDescent="0.2">
      <c r="Y217" s="8" t="s">
        <v>510</v>
      </c>
      <c r="Z217" s="8" t="s">
        <v>455</v>
      </c>
      <c r="AA217" s="8" t="s">
        <v>495</v>
      </c>
      <c r="AB217" s="8" t="s">
        <v>455</v>
      </c>
    </row>
    <row r="218" spans="1:45" x14ac:dyDescent="0.2">
      <c r="A218" t="s">
        <v>401</v>
      </c>
      <c r="B218">
        <v>63230</v>
      </c>
      <c r="C218">
        <v>39787</v>
      </c>
      <c r="D218">
        <v>131.19999999999999</v>
      </c>
      <c r="E218">
        <v>70.400000000000006</v>
      </c>
      <c r="F218">
        <v>23842.6</v>
      </c>
      <c r="G218">
        <v>5.0000000000000001E-3</v>
      </c>
      <c r="H218">
        <v>118</v>
      </c>
      <c r="I218">
        <v>11</v>
      </c>
      <c r="J218">
        <v>0.18</v>
      </c>
      <c r="K218">
        <v>30</v>
      </c>
      <c r="L218">
        <v>0.21099999999999999</v>
      </c>
      <c r="M218">
        <v>32</v>
      </c>
      <c r="N218">
        <v>8.5000000000000006E-3</v>
      </c>
      <c r="O218">
        <v>11</v>
      </c>
      <c r="P218">
        <v>2.1870000000000001E-3</v>
      </c>
      <c r="Q218">
        <v>1.3</v>
      </c>
      <c r="R218" t="s">
        <v>360</v>
      </c>
      <c r="S218">
        <v>2650</v>
      </c>
      <c r="T218">
        <v>510</v>
      </c>
      <c r="U218">
        <v>194</v>
      </c>
      <c r="V218">
        <v>56</v>
      </c>
      <c r="W218">
        <v>54.5</v>
      </c>
      <c r="X218">
        <v>5.8</v>
      </c>
      <c r="Y218">
        <v>45.4</v>
      </c>
      <c r="Z218">
        <v>6.1</v>
      </c>
      <c r="AA218">
        <v>44.13</v>
      </c>
      <c r="AB218">
        <v>0.56000000000000005</v>
      </c>
      <c r="AC218">
        <v>97.94</v>
      </c>
      <c r="AD218">
        <v>71.91</v>
      </c>
      <c r="AE218">
        <v>11680</v>
      </c>
      <c r="AF218">
        <v>154400</v>
      </c>
      <c r="AG218">
        <v>288000</v>
      </c>
      <c r="AH218">
        <v>30600</v>
      </c>
      <c r="AI218">
        <v>106300</v>
      </c>
      <c r="AJ218">
        <v>11990</v>
      </c>
      <c r="AK218">
        <v>949</v>
      </c>
      <c r="AL218">
        <v>6430</v>
      </c>
      <c r="AM218">
        <v>638</v>
      </c>
      <c r="AN218">
        <v>2580</v>
      </c>
      <c r="AO218">
        <v>413</v>
      </c>
      <c r="AP218">
        <v>786</v>
      </c>
      <c r="AQ218">
        <v>75.3</v>
      </c>
      <c r="AR218">
        <v>259</v>
      </c>
      <c r="AS218">
        <v>28.6</v>
      </c>
    </row>
    <row r="219" spans="1:45" x14ac:dyDescent="0.2">
      <c r="A219" t="s">
        <v>402</v>
      </c>
      <c r="B219">
        <v>63251</v>
      </c>
      <c r="C219">
        <v>39806</v>
      </c>
      <c r="D219">
        <v>135.19999999999999</v>
      </c>
      <c r="E219">
        <v>70.599999999999994</v>
      </c>
      <c r="F219">
        <v>22285.7</v>
      </c>
      <c r="G219">
        <v>5.0000000000000001E-3</v>
      </c>
      <c r="H219">
        <v>101.7</v>
      </c>
      <c r="I219">
        <v>6.5</v>
      </c>
      <c r="J219">
        <v>0.24299999999999999</v>
      </c>
      <c r="K219">
        <v>21</v>
      </c>
      <c r="L219">
        <v>0.32900000000000001</v>
      </c>
      <c r="M219">
        <v>22</v>
      </c>
      <c r="N219">
        <v>9.8300000000000002E-3</v>
      </c>
      <c r="O219">
        <v>6.5</v>
      </c>
      <c r="P219">
        <v>2.3180000000000002E-3</v>
      </c>
      <c r="Q219">
        <v>1.8</v>
      </c>
      <c r="R219" t="s">
        <v>295</v>
      </c>
      <c r="S219">
        <v>3140</v>
      </c>
      <c r="T219">
        <v>340</v>
      </c>
      <c r="U219">
        <v>288</v>
      </c>
      <c r="V219">
        <v>55</v>
      </c>
      <c r="W219">
        <v>63.1</v>
      </c>
      <c r="X219">
        <v>4.0999999999999996</v>
      </c>
      <c r="Y219">
        <v>47.5</v>
      </c>
      <c r="Z219">
        <v>5.0999999999999996</v>
      </c>
      <c r="AA219">
        <v>46.78</v>
      </c>
      <c r="AB219">
        <v>0.82</v>
      </c>
      <c r="AC219">
        <v>97.99</v>
      </c>
      <c r="AD219">
        <v>78.09</v>
      </c>
      <c r="AE219">
        <v>11180</v>
      </c>
      <c r="AF219">
        <v>147700</v>
      </c>
      <c r="AG219">
        <v>277000</v>
      </c>
      <c r="AH219">
        <v>29200</v>
      </c>
      <c r="AI219">
        <v>102900</v>
      </c>
      <c r="AJ219">
        <v>11470</v>
      </c>
      <c r="AK219">
        <v>923</v>
      </c>
      <c r="AL219">
        <v>6150</v>
      </c>
      <c r="AM219">
        <v>605</v>
      </c>
      <c r="AN219">
        <v>2440</v>
      </c>
      <c r="AO219">
        <v>396</v>
      </c>
      <c r="AP219">
        <v>753</v>
      </c>
      <c r="AQ219">
        <v>74.400000000000006</v>
      </c>
      <c r="AR219">
        <v>252</v>
      </c>
      <c r="AS219">
        <v>28.5</v>
      </c>
    </row>
    <row r="220" spans="1:45" x14ac:dyDescent="0.2">
      <c r="A220" t="s">
        <v>445</v>
      </c>
      <c r="B220">
        <v>63234</v>
      </c>
      <c r="C220">
        <v>39820</v>
      </c>
      <c r="D220">
        <v>85.5</v>
      </c>
      <c r="E220">
        <v>53.3</v>
      </c>
      <c r="F220">
        <v>16540.599999999999</v>
      </c>
      <c r="G220">
        <v>6.0000000000000001E-3</v>
      </c>
      <c r="H220">
        <v>111.5</v>
      </c>
      <c r="I220">
        <v>7.7</v>
      </c>
      <c r="J220">
        <v>0.14899999999999999</v>
      </c>
      <c r="K220">
        <v>21</v>
      </c>
      <c r="L220">
        <v>0.184</v>
      </c>
      <c r="M220">
        <v>22</v>
      </c>
      <c r="N220">
        <v>8.9700000000000005E-3</v>
      </c>
      <c r="O220">
        <v>7.7</v>
      </c>
      <c r="P220">
        <v>2.31E-3</v>
      </c>
      <c r="Q220">
        <v>1.6</v>
      </c>
      <c r="R220" t="s">
        <v>91</v>
      </c>
      <c r="S220">
        <v>2330</v>
      </c>
      <c r="T220">
        <v>360</v>
      </c>
      <c r="U220">
        <v>171</v>
      </c>
      <c r="V220">
        <v>35</v>
      </c>
      <c r="W220">
        <v>57.6</v>
      </c>
      <c r="X220">
        <v>4.4000000000000004</v>
      </c>
      <c r="Y220">
        <v>50.2</v>
      </c>
      <c r="Z220">
        <v>4.5</v>
      </c>
      <c r="AA220">
        <v>46.62</v>
      </c>
      <c r="AB220">
        <v>0.74</v>
      </c>
      <c r="AC220">
        <v>97.53</v>
      </c>
      <c r="AD220">
        <v>66.319999999999993</v>
      </c>
      <c r="AE220">
        <v>11520</v>
      </c>
      <c r="AF220">
        <v>148000</v>
      </c>
      <c r="AG220">
        <v>275800</v>
      </c>
      <c r="AH220">
        <v>28730</v>
      </c>
      <c r="AI220">
        <v>103000</v>
      </c>
      <c r="AJ220">
        <v>11510</v>
      </c>
      <c r="AK220">
        <v>905</v>
      </c>
      <c r="AL220">
        <v>6220</v>
      </c>
      <c r="AM220">
        <v>594</v>
      </c>
      <c r="AN220">
        <v>2389</v>
      </c>
      <c r="AO220">
        <v>391.2</v>
      </c>
      <c r="AP220">
        <v>756</v>
      </c>
      <c r="AQ220">
        <v>72.099999999999994</v>
      </c>
      <c r="AR220">
        <v>257.7</v>
      </c>
      <c r="AS220">
        <v>30.1</v>
      </c>
    </row>
    <row r="221" spans="1:45" x14ac:dyDescent="0.2">
      <c r="A221" t="s">
        <v>409</v>
      </c>
      <c r="B221">
        <v>63236</v>
      </c>
      <c r="C221">
        <v>39841</v>
      </c>
      <c r="D221">
        <v>-450</v>
      </c>
      <c r="E221">
        <v>401.9</v>
      </c>
      <c r="F221">
        <v>157749.79999999999</v>
      </c>
      <c r="G221">
        <v>6.0000000000000001E-3</v>
      </c>
      <c r="H221">
        <v>115.1</v>
      </c>
      <c r="I221">
        <v>5.7</v>
      </c>
      <c r="J221">
        <v>0.16500000000000001</v>
      </c>
      <c r="K221">
        <v>18</v>
      </c>
      <c r="L221">
        <v>0.19700000000000001</v>
      </c>
      <c r="M221">
        <v>19</v>
      </c>
      <c r="N221">
        <v>8.6899999999999998E-3</v>
      </c>
      <c r="O221">
        <v>5.7</v>
      </c>
      <c r="P221">
        <v>2.2699999999999999E-3</v>
      </c>
      <c r="Q221">
        <v>1.4</v>
      </c>
      <c r="R221" t="s">
        <v>312</v>
      </c>
      <c r="S221">
        <v>2500</v>
      </c>
      <c r="T221">
        <v>300</v>
      </c>
      <c r="U221">
        <v>183</v>
      </c>
      <c r="V221">
        <v>31</v>
      </c>
      <c r="W221">
        <v>55.8</v>
      </c>
      <c r="X221">
        <v>3.2</v>
      </c>
      <c r="Y221">
        <v>47.5</v>
      </c>
      <c r="Z221">
        <v>3.4</v>
      </c>
      <c r="AA221">
        <v>45.81</v>
      </c>
      <c r="AB221">
        <v>0.63</v>
      </c>
      <c r="AC221">
        <v>97.77</v>
      </c>
      <c r="AD221">
        <v>69.510000000000005</v>
      </c>
      <c r="AE221">
        <v>12370</v>
      </c>
      <c r="AF221">
        <v>158800</v>
      </c>
      <c r="AG221">
        <v>301000</v>
      </c>
      <c r="AH221">
        <v>31900</v>
      </c>
      <c r="AI221">
        <v>110400</v>
      </c>
      <c r="AJ221">
        <v>12490</v>
      </c>
      <c r="AK221">
        <v>981</v>
      </c>
      <c r="AL221">
        <v>6610</v>
      </c>
      <c r="AM221">
        <v>661</v>
      </c>
      <c r="AN221">
        <v>2603</v>
      </c>
      <c r="AO221">
        <v>442</v>
      </c>
      <c r="AP221">
        <v>823</v>
      </c>
      <c r="AQ221">
        <v>80.099999999999994</v>
      </c>
      <c r="AR221">
        <v>282</v>
      </c>
      <c r="AS221">
        <v>34.9</v>
      </c>
    </row>
    <row r="222" spans="1:45" x14ac:dyDescent="0.2">
      <c r="AA222" s="8">
        <v>45.5</v>
      </c>
      <c r="AB222" s="8">
        <v>0.3</v>
      </c>
    </row>
    <row r="223" spans="1:45" x14ac:dyDescent="0.2">
      <c r="AA223" s="8" t="s">
        <v>511</v>
      </c>
      <c r="AB223" s="8" t="s">
        <v>456</v>
      </c>
    </row>
    <row r="224" spans="1:45" x14ac:dyDescent="0.2">
      <c r="A224" t="s">
        <v>435</v>
      </c>
      <c r="B224">
        <v>76183</v>
      </c>
      <c r="C224">
        <v>49999</v>
      </c>
      <c r="D224">
        <v>263.39999999999998</v>
      </c>
      <c r="E224">
        <v>188.4</v>
      </c>
      <c r="F224">
        <v>245.1</v>
      </c>
      <c r="G224">
        <v>1.1240000000000001</v>
      </c>
      <c r="H224">
        <v>4.024</v>
      </c>
      <c r="I224">
        <v>2.4</v>
      </c>
      <c r="J224">
        <v>0.90700000000000003</v>
      </c>
      <c r="K224">
        <v>1.3</v>
      </c>
      <c r="L224">
        <v>31.05</v>
      </c>
      <c r="M224">
        <v>2.7</v>
      </c>
      <c r="N224">
        <v>0.2485</v>
      </c>
      <c r="O224">
        <v>2.4</v>
      </c>
      <c r="P224">
        <v>0.53400000000000003</v>
      </c>
      <c r="Q224">
        <v>1.9</v>
      </c>
      <c r="R224" t="s">
        <v>512</v>
      </c>
      <c r="S224">
        <v>5099</v>
      </c>
      <c r="T224">
        <v>19</v>
      </c>
      <c r="U224">
        <v>3521</v>
      </c>
      <c r="V224">
        <v>27</v>
      </c>
      <c r="W224">
        <v>1431</v>
      </c>
      <c r="X224">
        <v>30</v>
      </c>
      <c r="AA224">
        <v>8650</v>
      </c>
      <c r="AB224">
        <v>140</v>
      </c>
      <c r="AC224">
        <v>71.94</v>
      </c>
      <c r="AD224">
        <v>59.36</v>
      </c>
      <c r="AE224">
        <v>173</v>
      </c>
      <c r="AF224">
        <v>185</v>
      </c>
      <c r="AG224">
        <v>195</v>
      </c>
      <c r="AH224">
        <v>183</v>
      </c>
      <c r="AI224">
        <v>166</v>
      </c>
      <c r="AJ224">
        <v>115</v>
      </c>
      <c r="AK224">
        <v>143</v>
      </c>
      <c r="AL224">
        <v>93.2</v>
      </c>
      <c r="AM224">
        <v>97</v>
      </c>
      <c r="AN224">
        <v>100</v>
      </c>
      <c r="AO224">
        <v>130</v>
      </c>
      <c r="AP224">
        <v>145</v>
      </c>
      <c r="AQ224">
        <v>199</v>
      </c>
      <c r="AR224">
        <v>223</v>
      </c>
      <c r="AS224">
        <v>291</v>
      </c>
    </row>
    <row r="225" spans="1:46" x14ac:dyDescent="0.2">
      <c r="A225" t="s">
        <v>436</v>
      </c>
      <c r="B225">
        <v>76180</v>
      </c>
      <c r="C225">
        <v>50019</v>
      </c>
      <c r="D225">
        <v>352.2</v>
      </c>
      <c r="E225">
        <v>253.1</v>
      </c>
      <c r="F225">
        <v>325.10000000000002</v>
      </c>
      <c r="G225">
        <v>1.0409999999999999</v>
      </c>
      <c r="H225">
        <v>3.9289999999999998</v>
      </c>
      <c r="I225">
        <v>2.2999999999999998</v>
      </c>
      <c r="J225">
        <v>0.90300000000000002</v>
      </c>
      <c r="K225">
        <v>1.4</v>
      </c>
      <c r="L225">
        <v>31.66</v>
      </c>
      <c r="M225">
        <v>2.7</v>
      </c>
      <c r="N225">
        <v>0.2545</v>
      </c>
      <c r="O225">
        <v>2.2999999999999998</v>
      </c>
      <c r="P225">
        <v>0.55300000000000005</v>
      </c>
      <c r="Q225">
        <v>2.2000000000000002</v>
      </c>
      <c r="R225" t="s">
        <v>209</v>
      </c>
      <c r="S225">
        <v>5092</v>
      </c>
      <c r="T225">
        <v>20</v>
      </c>
      <c r="U225">
        <v>3540</v>
      </c>
      <c r="V225">
        <v>27</v>
      </c>
      <c r="W225">
        <v>1462</v>
      </c>
      <c r="X225">
        <v>30</v>
      </c>
      <c r="AA225">
        <v>8890</v>
      </c>
      <c r="AB225">
        <v>160</v>
      </c>
      <c r="AC225">
        <v>71.290000000000006</v>
      </c>
      <c r="AD225">
        <v>58.7</v>
      </c>
      <c r="AE225">
        <v>190</v>
      </c>
      <c r="AF225">
        <v>210</v>
      </c>
      <c r="AG225">
        <v>220</v>
      </c>
      <c r="AH225">
        <v>190</v>
      </c>
      <c r="AI225">
        <v>200</v>
      </c>
      <c r="AJ225">
        <v>140</v>
      </c>
      <c r="AK225">
        <v>160</v>
      </c>
      <c r="AL225">
        <v>110</v>
      </c>
      <c r="AM225">
        <v>110</v>
      </c>
      <c r="AN225">
        <v>120</v>
      </c>
      <c r="AO225">
        <v>140</v>
      </c>
      <c r="AP225">
        <v>160</v>
      </c>
      <c r="AQ225">
        <v>240</v>
      </c>
      <c r="AR225">
        <v>240</v>
      </c>
      <c r="AS225">
        <v>390</v>
      </c>
    </row>
    <row r="226" spans="1:46" x14ac:dyDescent="0.2">
      <c r="A226" t="s">
        <v>437</v>
      </c>
      <c r="B226">
        <v>76240</v>
      </c>
      <c r="C226">
        <v>49999</v>
      </c>
      <c r="D226">
        <v>225.2</v>
      </c>
      <c r="E226">
        <v>96</v>
      </c>
      <c r="F226">
        <v>123</v>
      </c>
      <c r="G226">
        <v>2.6160000000000001</v>
      </c>
      <c r="H226">
        <v>3.927</v>
      </c>
      <c r="I226">
        <v>2.1</v>
      </c>
      <c r="J226">
        <v>0.90100000000000002</v>
      </c>
      <c r="K226">
        <v>1.2</v>
      </c>
      <c r="L226">
        <v>31.61</v>
      </c>
      <c r="M226">
        <v>2.5</v>
      </c>
      <c r="N226">
        <v>0.25469999999999998</v>
      </c>
      <c r="O226">
        <v>2.1</v>
      </c>
      <c r="P226">
        <v>0.55300000000000005</v>
      </c>
      <c r="Q226">
        <v>2</v>
      </c>
      <c r="R226" t="s">
        <v>512</v>
      </c>
      <c r="S226">
        <v>5089</v>
      </c>
      <c r="T226">
        <v>17</v>
      </c>
      <c r="U226">
        <v>3538</v>
      </c>
      <c r="V226">
        <v>24</v>
      </c>
      <c r="W226">
        <v>1462</v>
      </c>
      <c r="X226">
        <v>28</v>
      </c>
      <c r="AA226">
        <v>8900</v>
      </c>
      <c r="AB226">
        <v>150</v>
      </c>
      <c r="AC226">
        <v>71.27</v>
      </c>
      <c r="AD226">
        <v>58.68</v>
      </c>
      <c r="AE226">
        <v>540</v>
      </c>
      <c r="AF226">
        <v>580</v>
      </c>
      <c r="AG226">
        <v>560</v>
      </c>
      <c r="AH226">
        <v>540</v>
      </c>
      <c r="AI226">
        <v>510</v>
      </c>
      <c r="AJ226">
        <v>350</v>
      </c>
      <c r="AK226">
        <v>450</v>
      </c>
      <c r="AL226">
        <v>290</v>
      </c>
      <c r="AM226">
        <v>290</v>
      </c>
      <c r="AN226">
        <v>290</v>
      </c>
      <c r="AO226">
        <v>380</v>
      </c>
      <c r="AP226">
        <v>460</v>
      </c>
      <c r="AQ226">
        <v>620</v>
      </c>
      <c r="AR226">
        <v>740</v>
      </c>
      <c r="AS226">
        <v>1010</v>
      </c>
    </row>
    <row r="227" spans="1:46" x14ac:dyDescent="0.2">
      <c r="A227" t="s">
        <v>450</v>
      </c>
      <c r="B227">
        <v>76266</v>
      </c>
      <c r="C227">
        <v>49998</v>
      </c>
      <c r="D227">
        <v>213.2</v>
      </c>
      <c r="E227">
        <v>98.2</v>
      </c>
      <c r="F227">
        <v>126.5</v>
      </c>
      <c r="G227">
        <v>1.76</v>
      </c>
      <c r="H227">
        <v>3.786</v>
      </c>
      <c r="I227">
        <v>2.2000000000000002</v>
      </c>
      <c r="J227">
        <v>0.89500000000000002</v>
      </c>
      <c r="K227">
        <v>1.7</v>
      </c>
      <c r="L227">
        <v>32.57</v>
      </c>
      <c r="M227">
        <v>2.8</v>
      </c>
      <c r="N227">
        <v>0.26419999999999999</v>
      </c>
      <c r="O227">
        <v>2.2000000000000002</v>
      </c>
      <c r="P227">
        <v>0.56769999999999998</v>
      </c>
      <c r="Q227">
        <v>1.7</v>
      </c>
      <c r="R227" t="s">
        <v>478</v>
      </c>
      <c r="S227">
        <v>5080</v>
      </c>
      <c r="T227">
        <v>24</v>
      </c>
      <c r="U227">
        <v>3568</v>
      </c>
      <c r="V227">
        <v>27</v>
      </c>
      <c r="W227">
        <v>1511</v>
      </c>
      <c r="X227">
        <v>30</v>
      </c>
      <c r="AA227">
        <v>9080</v>
      </c>
      <c r="AB227">
        <v>130</v>
      </c>
      <c r="AC227">
        <v>70.260000000000005</v>
      </c>
      <c r="AD227">
        <v>57.65</v>
      </c>
      <c r="AE227">
        <v>280</v>
      </c>
      <c r="AF227">
        <v>70</v>
      </c>
      <c r="AG227">
        <v>300</v>
      </c>
      <c r="AH227">
        <v>280</v>
      </c>
      <c r="AI227">
        <v>290</v>
      </c>
      <c r="AJ227">
        <v>200</v>
      </c>
      <c r="AK227">
        <v>260</v>
      </c>
      <c r="AL227">
        <v>40</v>
      </c>
      <c r="AM227">
        <v>160</v>
      </c>
      <c r="AN227">
        <v>10</v>
      </c>
      <c r="AO227">
        <v>50</v>
      </c>
      <c r="AP227">
        <v>40</v>
      </c>
      <c r="AQ227">
        <v>50</v>
      </c>
      <c r="AR227">
        <v>410</v>
      </c>
      <c r="AS227">
        <v>100</v>
      </c>
    </row>
    <row r="228" spans="1:46" x14ac:dyDescent="0.2">
      <c r="A228" t="s">
        <v>438</v>
      </c>
      <c r="B228">
        <v>76206</v>
      </c>
      <c r="C228">
        <v>49997</v>
      </c>
      <c r="D228">
        <v>444.5</v>
      </c>
      <c r="E228">
        <v>166.3</v>
      </c>
      <c r="F228">
        <v>215.4</v>
      </c>
      <c r="G228">
        <v>1.7989999999999999</v>
      </c>
      <c r="H228">
        <v>3.8540000000000001</v>
      </c>
      <c r="I228">
        <v>2.1</v>
      </c>
      <c r="J228">
        <v>0.89800000000000002</v>
      </c>
      <c r="K228">
        <v>1.4</v>
      </c>
      <c r="L228">
        <v>32.130000000000003</v>
      </c>
      <c r="M228">
        <v>2.5</v>
      </c>
      <c r="N228">
        <v>0.25950000000000001</v>
      </c>
      <c r="O228">
        <v>2.1</v>
      </c>
      <c r="P228">
        <v>0.55740000000000001</v>
      </c>
      <c r="Q228">
        <v>1.8</v>
      </c>
      <c r="R228" t="s">
        <v>453</v>
      </c>
      <c r="S228">
        <v>5086</v>
      </c>
      <c r="T228">
        <v>20</v>
      </c>
      <c r="U228">
        <v>3554</v>
      </c>
      <c r="V228">
        <v>25</v>
      </c>
      <c r="W228">
        <v>1487</v>
      </c>
      <c r="X228">
        <v>28</v>
      </c>
      <c r="AA228">
        <v>8950</v>
      </c>
      <c r="AB228">
        <v>130</v>
      </c>
      <c r="AC228">
        <v>70.760000000000005</v>
      </c>
      <c r="AD228">
        <v>58.16</v>
      </c>
      <c r="AE228">
        <v>1300</v>
      </c>
      <c r="AF228">
        <v>1400</v>
      </c>
      <c r="AG228">
        <v>1400</v>
      </c>
      <c r="AH228">
        <v>1300</v>
      </c>
      <c r="AI228">
        <v>1200</v>
      </c>
      <c r="AJ228">
        <v>880</v>
      </c>
      <c r="AK228">
        <v>1100</v>
      </c>
      <c r="AL228">
        <v>770</v>
      </c>
      <c r="AM228">
        <v>700</v>
      </c>
      <c r="AN228">
        <v>830</v>
      </c>
      <c r="AO228">
        <v>1000</v>
      </c>
      <c r="AP228">
        <v>1100</v>
      </c>
      <c r="AQ228">
        <v>1600</v>
      </c>
      <c r="AR228">
        <v>1900</v>
      </c>
      <c r="AS228">
        <v>2700</v>
      </c>
    </row>
    <row r="229" spans="1:46" x14ac:dyDescent="0.2">
      <c r="A229" t="s">
        <v>439</v>
      </c>
      <c r="B229">
        <v>76208</v>
      </c>
      <c r="C229">
        <v>50018</v>
      </c>
      <c r="D229">
        <v>113.1</v>
      </c>
      <c r="E229">
        <v>83.5</v>
      </c>
      <c r="F229">
        <v>104.7</v>
      </c>
      <c r="G229">
        <v>0.98699999999999999</v>
      </c>
      <c r="H229">
        <v>3.86</v>
      </c>
      <c r="I229">
        <v>2.1</v>
      </c>
      <c r="J229">
        <v>0.89</v>
      </c>
      <c r="K229">
        <v>1.5</v>
      </c>
      <c r="L229">
        <v>31.78</v>
      </c>
      <c r="M229">
        <v>2.5</v>
      </c>
      <c r="N229">
        <v>0.25900000000000001</v>
      </c>
      <c r="O229">
        <v>2.1</v>
      </c>
      <c r="P229">
        <v>0.55300000000000005</v>
      </c>
      <c r="Q229">
        <v>2.2000000000000002</v>
      </c>
      <c r="R229" t="s">
        <v>465</v>
      </c>
      <c r="S229">
        <v>5073</v>
      </c>
      <c r="T229">
        <v>21</v>
      </c>
      <c r="U229">
        <v>3543</v>
      </c>
      <c r="V229">
        <v>25</v>
      </c>
      <c r="W229">
        <v>1485</v>
      </c>
      <c r="X229">
        <v>27</v>
      </c>
      <c r="AA229">
        <v>8890</v>
      </c>
      <c r="AB229">
        <v>160</v>
      </c>
      <c r="AC229">
        <v>70.73</v>
      </c>
      <c r="AD229">
        <v>58.09</v>
      </c>
      <c r="AE229">
        <v>190</v>
      </c>
      <c r="AF229">
        <v>210</v>
      </c>
      <c r="AG229">
        <v>210</v>
      </c>
      <c r="AH229">
        <v>200</v>
      </c>
      <c r="AI229">
        <v>180</v>
      </c>
      <c r="AJ229">
        <v>140</v>
      </c>
      <c r="AK229">
        <v>160</v>
      </c>
      <c r="AL229">
        <v>110</v>
      </c>
      <c r="AM229">
        <v>100</v>
      </c>
      <c r="AN229">
        <v>100</v>
      </c>
      <c r="AO229">
        <v>140</v>
      </c>
      <c r="AP229">
        <v>180</v>
      </c>
      <c r="AQ229">
        <v>250</v>
      </c>
      <c r="AR229">
        <v>270</v>
      </c>
      <c r="AS229">
        <v>380</v>
      </c>
    </row>
    <row r="230" spans="1:46" x14ac:dyDescent="0.2">
      <c r="A230" t="s">
        <v>440</v>
      </c>
      <c r="B230">
        <v>76243</v>
      </c>
      <c r="C230">
        <v>50018</v>
      </c>
      <c r="D230">
        <v>127.5</v>
      </c>
      <c r="E230">
        <v>92.3</v>
      </c>
      <c r="F230">
        <v>115.4</v>
      </c>
      <c r="G230">
        <v>1.034</v>
      </c>
      <c r="H230">
        <v>3.8490000000000002</v>
      </c>
      <c r="I230">
        <v>2.2000000000000002</v>
      </c>
      <c r="J230">
        <v>0.89600000000000002</v>
      </c>
      <c r="K230">
        <v>1.4</v>
      </c>
      <c r="L230">
        <v>32.07</v>
      </c>
      <c r="M230">
        <v>2.6</v>
      </c>
      <c r="N230">
        <v>0.25979999999999998</v>
      </c>
      <c r="O230">
        <v>2.2000000000000002</v>
      </c>
      <c r="P230">
        <v>0.55700000000000005</v>
      </c>
      <c r="Q230">
        <v>2.1</v>
      </c>
      <c r="R230" t="s">
        <v>209</v>
      </c>
      <c r="S230">
        <v>5081</v>
      </c>
      <c r="T230">
        <v>19</v>
      </c>
      <c r="U230">
        <v>3552</v>
      </c>
      <c r="V230">
        <v>25</v>
      </c>
      <c r="W230">
        <v>1489</v>
      </c>
      <c r="X230">
        <v>29</v>
      </c>
      <c r="AA230">
        <v>8940</v>
      </c>
      <c r="AB230">
        <v>150</v>
      </c>
      <c r="AC230">
        <v>70.69</v>
      </c>
      <c r="AD230">
        <v>58.08</v>
      </c>
      <c r="AE230">
        <v>440</v>
      </c>
      <c r="AF230">
        <v>500</v>
      </c>
      <c r="AG230">
        <v>480</v>
      </c>
      <c r="AH230">
        <v>450</v>
      </c>
      <c r="AI230">
        <v>440</v>
      </c>
      <c r="AJ230">
        <v>290</v>
      </c>
      <c r="AK230">
        <v>380</v>
      </c>
      <c r="AL230">
        <v>240</v>
      </c>
      <c r="AM230">
        <v>240</v>
      </c>
      <c r="AN230">
        <v>250</v>
      </c>
      <c r="AO230">
        <v>320</v>
      </c>
      <c r="AP230">
        <v>400</v>
      </c>
      <c r="AQ230">
        <v>570</v>
      </c>
      <c r="AR230">
        <v>610</v>
      </c>
      <c r="AS230">
        <v>880</v>
      </c>
    </row>
    <row r="232" spans="1:46" x14ac:dyDescent="0.2">
      <c r="A232" s="1" t="s">
        <v>457</v>
      </c>
    </row>
    <row r="233" spans="1:46" x14ac:dyDescent="0.2">
      <c r="A233" t="s">
        <v>3</v>
      </c>
      <c r="B233" t="s">
        <v>4</v>
      </c>
      <c r="C233" t="s">
        <v>5</v>
      </c>
      <c r="D233" t="s">
        <v>6</v>
      </c>
      <c r="E233" t="s">
        <v>7</v>
      </c>
      <c r="F233" t="s">
        <v>8</v>
      </c>
      <c r="G233" t="s">
        <v>9</v>
      </c>
      <c r="H233" t="s">
        <v>10</v>
      </c>
      <c r="I233" t="s">
        <v>11</v>
      </c>
      <c r="J233" t="s">
        <v>12</v>
      </c>
      <c r="K233" t="s">
        <v>13</v>
      </c>
      <c r="L233" t="s">
        <v>14</v>
      </c>
      <c r="M233" t="s">
        <v>15</v>
      </c>
      <c r="N233" t="s">
        <v>16</v>
      </c>
      <c r="O233" t="s">
        <v>17</v>
      </c>
      <c r="P233" t="s">
        <v>27</v>
      </c>
      <c r="Q233" t="s">
        <v>28</v>
      </c>
      <c r="R233" t="s">
        <v>18</v>
      </c>
      <c r="S233" t="s">
        <v>19</v>
      </c>
      <c r="T233" t="s">
        <v>20</v>
      </c>
      <c r="U233" t="s">
        <v>21</v>
      </c>
      <c r="V233" t="s">
        <v>22</v>
      </c>
      <c r="W233" t="s">
        <v>23</v>
      </c>
      <c r="X233" t="s">
        <v>24</v>
      </c>
      <c r="Y233" t="s">
        <v>25</v>
      </c>
      <c r="Z233" t="s">
        <v>26</v>
      </c>
      <c r="AA233" t="s">
        <v>29</v>
      </c>
      <c r="AB233" t="s">
        <v>30</v>
      </c>
      <c r="AC233" t="s">
        <v>31</v>
      </c>
      <c r="AD233" t="s">
        <v>32</v>
      </c>
      <c r="AE233" t="s">
        <v>33</v>
      </c>
      <c r="AF233" t="s">
        <v>35</v>
      </c>
      <c r="AG233" t="s">
        <v>128</v>
      </c>
      <c r="AH233" t="s">
        <v>37</v>
      </c>
      <c r="AI233" t="s">
        <v>39</v>
      </c>
      <c r="AJ233" t="s">
        <v>41</v>
      </c>
      <c r="AK233" t="s">
        <v>43</v>
      </c>
      <c r="AL233" t="s">
        <v>45</v>
      </c>
      <c r="AM233" t="s">
        <v>47</v>
      </c>
      <c r="AN233" t="s">
        <v>49</v>
      </c>
      <c r="AO233" t="s">
        <v>51</v>
      </c>
      <c r="AP233" t="s">
        <v>53</v>
      </c>
      <c r="AQ233" t="s">
        <v>55</v>
      </c>
      <c r="AR233" t="s">
        <v>57</v>
      </c>
      <c r="AS233" t="s">
        <v>59</v>
      </c>
      <c r="AT233" t="s">
        <v>266</v>
      </c>
    </row>
    <row r="234" spans="1:46" x14ac:dyDescent="0.2">
      <c r="A234" t="s">
        <v>376</v>
      </c>
      <c r="B234">
        <v>56461</v>
      </c>
      <c r="C234">
        <v>61626</v>
      </c>
      <c r="D234">
        <v>2708</v>
      </c>
      <c r="E234">
        <v>648.20000000000005</v>
      </c>
      <c r="F234">
        <v>20990.9</v>
      </c>
      <c r="G234">
        <v>0.13</v>
      </c>
      <c r="H234">
        <v>14.65</v>
      </c>
      <c r="I234">
        <v>2.4</v>
      </c>
      <c r="J234">
        <v>5.5899999999999998E-2</v>
      </c>
      <c r="K234">
        <v>3.5</v>
      </c>
      <c r="L234">
        <v>0.52600000000000002</v>
      </c>
      <c r="M234">
        <v>4.2</v>
      </c>
      <c r="N234">
        <v>6.83E-2</v>
      </c>
      <c r="O234">
        <v>2.4</v>
      </c>
      <c r="P234">
        <v>2.1170000000000001E-2</v>
      </c>
      <c r="Q234">
        <v>2.2999999999999998</v>
      </c>
      <c r="R234" t="s">
        <v>101</v>
      </c>
      <c r="S234">
        <v>446</v>
      </c>
      <c r="T234">
        <v>78</v>
      </c>
      <c r="U234">
        <v>429</v>
      </c>
      <c r="V234">
        <v>15</v>
      </c>
      <c r="W234">
        <v>425.8</v>
      </c>
      <c r="X234">
        <v>9.8000000000000007</v>
      </c>
      <c r="Y234">
        <v>425.5</v>
      </c>
      <c r="Z234">
        <v>9.8000000000000007</v>
      </c>
      <c r="AA234">
        <v>423.3</v>
      </c>
      <c r="AB234">
        <v>9.5</v>
      </c>
      <c r="AC234">
        <v>4.53</v>
      </c>
      <c r="AD234">
        <v>0.75</v>
      </c>
      <c r="AE234">
        <v>17350</v>
      </c>
      <c r="AF234">
        <v>100500</v>
      </c>
      <c r="AG234">
        <v>223200</v>
      </c>
      <c r="AH234">
        <v>26720</v>
      </c>
      <c r="AI234">
        <v>102500</v>
      </c>
      <c r="AJ234">
        <v>13110</v>
      </c>
      <c r="AK234">
        <v>901</v>
      </c>
      <c r="AL234">
        <v>8810</v>
      </c>
      <c r="AM234">
        <v>989</v>
      </c>
      <c r="AN234">
        <v>3960</v>
      </c>
      <c r="AO234">
        <v>526</v>
      </c>
      <c r="AP234">
        <v>678</v>
      </c>
      <c r="AQ234">
        <v>41.5</v>
      </c>
      <c r="AR234">
        <v>115.1</v>
      </c>
      <c r="AS234">
        <v>12.35</v>
      </c>
    </row>
    <row r="235" spans="1:46" x14ac:dyDescent="0.2">
      <c r="A235" t="s">
        <v>377</v>
      </c>
      <c r="B235">
        <v>56423</v>
      </c>
      <c r="C235">
        <v>61360</v>
      </c>
      <c r="D235">
        <v>2291</v>
      </c>
      <c r="E235">
        <v>453.1</v>
      </c>
      <c r="F235">
        <v>14430</v>
      </c>
      <c r="G235">
        <v>0.16</v>
      </c>
      <c r="H235">
        <v>14.69</v>
      </c>
      <c r="I235">
        <v>1.2</v>
      </c>
      <c r="J235">
        <v>5.5199999999999999E-2</v>
      </c>
      <c r="K235">
        <v>4.8</v>
      </c>
      <c r="L235">
        <v>0.51800000000000002</v>
      </c>
      <c r="M235">
        <v>5</v>
      </c>
      <c r="N235">
        <v>6.8070000000000006E-2</v>
      </c>
      <c r="O235">
        <v>1.2</v>
      </c>
      <c r="P235">
        <v>2.1919999999999999E-2</v>
      </c>
      <c r="Q235">
        <v>3.3</v>
      </c>
      <c r="R235" t="s">
        <v>354</v>
      </c>
      <c r="S235">
        <v>420</v>
      </c>
      <c r="T235">
        <v>110</v>
      </c>
      <c r="U235">
        <v>424</v>
      </c>
      <c r="V235">
        <v>17</v>
      </c>
      <c r="W235">
        <v>424.5</v>
      </c>
      <c r="X235">
        <v>4.9000000000000004</v>
      </c>
      <c r="Y235">
        <v>424.6</v>
      </c>
      <c r="Z235">
        <v>5.0999999999999996</v>
      </c>
      <c r="AA235">
        <v>438</v>
      </c>
      <c r="AB235">
        <v>14</v>
      </c>
      <c r="AC235">
        <v>-1.07</v>
      </c>
      <c r="AD235">
        <v>-0.12</v>
      </c>
      <c r="AE235">
        <v>18000</v>
      </c>
      <c r="AF235">
        <v>110900</v>
      </c>
      <c r="AG235">
        <v>235700</v>
      </c>
      <c r="AH235">
        <v>28100</v>
      </c>
      <c r="AI235">
        <v>106900</v>
      </c>
      <c r="AJ235">
        <v>13700</v>
      </c>
      <c r="AK235">
        <v>2120</v>
      </c>
      <c r="AL235">
        <v>7780</v>
      </c>
      <c r="AM235">
        <v>869</v>
      </c>
      <c r="AN235">
        <v>3940</v>
      </c>
      <c r="AO235">
        <v>625</v>
      </c>
      <c r="AP235">
        <v>1220</v>
      </c>
      <c r="AQ235">
        <v>134.6</v>
      </c>
      <c r="AR235">
        <v>625</v>
      </c>
      <c r="AS235">
        <v>83</v>
      </c>
    </row>
    <row r="236" spans="1:46" x14ac:dyDescent="0.2">
      <c r="A236" t="s">
        <v>378</v>
      </c>
      <c r="B236">
        <v>56613</v>
      </c>
      <c r="C236">
        <v>61421</v>
      </c>
      <c r="D236">
        <v>4017.8</v>
      </c>
      <c r="E236">
        <v>587</v>
      </c>
      <c r="F236">
        <v>20700</v>
      </c>
      <c r="G236">
        <v>0.19500000000000001</v>
      </c>
      <c r="H236">
        <v>14.28</v>
      </c>
      <c r="I236">
        <v>2.2999999999999998</v>
      </c>
      <c r="J236">
        <v>5.4800000000000001E-2</v>
      </c>
      <c r="K236">
        <v>3.2</v>
      </c>
      <c r="L236">
        <v>0.52900000000000003</v>
      </c>
      <c r="M236">
        <v>3.9</v>
      </c>
      <c r="N236">
        <v>7.0000000000000007E-2</v>
      </c>
      <c r="O236">
        <v>2.2999999999999998</v>
      </c>
      <c r="P236">
        <v>2.1329999999999998E-2</v>
      </c>
      <c r="Q236">
        <v>2.2999999999999998</v>
      </c>
      <c r="R236" t="s">
        <v>217</v>
      </c>
      <c r="S236">
        <v>405</v>
      </c>
      <c r="T236">
        <v>71</v>
      </c>
      <c r="U236">
        <v>431</v>
      </c>
      <c r="V236">
        <v>14</v>
      </c>
      <c r="W236">
        <v>436.2</v>
      </c>
      <c r="X236">
        <v>9.6999999999999993</v>
      </c>
      <c r="Y236">
        <v>436.6</v>
      </c>
      <c r="Z236">
        <v>9.8000000000000007</v>
      </c>
      <c r="AA236">
        <v>426.3</v>
      </c>
      <c r="AB236">
        <v>9.9</v>
      </c>
      <c r="AC236">
        <v>-7.7</v>
      </c>
      <c r="AD236">
        <v>-1.21</v>
      </c>
      <c r="AE236">
        <v>19800</v>
      </c>
      <c r="AF236">
        <v>131000</v>
      </c>
      <c r="AG236">
        <v>268000</v>
      </c>
      <c r="AH236">
        <v>30200</v>
      </c>
      <c r="AI236">
        <v>115600</v>
      </c>
      <c r="AJ236">
        <v>13300</v>
      </c>
      <c r="AK236">
        <v>1730</v>
      </c>
      <c r="AL236">
        <v>7640</v>
      </c>
      <c r="AM236">
        <v>903</v>
      </c>
      <c r="AN236">
        <v>4130</v>
      </c>
      <c r="AO236">
        <v>683</v>
      </c>
      <c r="AP236">
        <v>1311</v>
      </c>
      <c r="AQ236">
        <v>145</v>
      </c>
      <c r="AR236">
        <v>553</v>
      </c>
      <c r="AS236">
        <v>66.900000000000006</v>
      </c>
    </row>
    <row r="237" spans="1:46" x14ac:dyDescent="0.2">
      <c r="A237" t="s">
        <v>380</v>
      </c>
      <c r="B237">
        <v>56596</v>
      </c>
      <c r="C237">
        <v>61378</v>
      </c>
      <c r="D237">
        <v>5189.7</v>
      </c>
      <c r="E237">
        <v>867</v>
      </c>
      <c r="F237">
        <v>30877.8</v>
      </c>
      <c r="G237">
        <v>0.16900000000000001</v>
      </c>
      <c r="H237">
        <v>14.57</v>
      </c>
      <c r="I237">
        <v>2.6</v>
      </c>
      <c r="J237">
        <v>5.4399999999999997E-2</v>
      </c>
      <c r="K237">
        <v>2.9</v>
      </c>
      <c r="L237">
        <v>0.51500000000000001</v>
      </c>
      <c r="M237">
        <v>3.9</v>
      </c>
      <c r="N237">
        <v>6.8599999999999994E-2</v>
      </c>
      <c r="O237">
        <v>2.6</v>
      </c>
      <c r="P237">
        <v>2.1319999999999999E-2</v>
      </c>
      <c r="Q237">
        <v>3.2</v>
      </c>
      <c r="R237" t="s">
        <v>273</v>
      </c>
      <c r="S237">
        <v>388</v>
      </c>
      <c r="T237">
        <v>66</v>
      </c>
      <c r="U237">
        <v>422</v>
      </c>
      <c r="V237">
        <v>14</v>
      </c>
      <c r="W237">
        <v>428</v>
      </c>
      <c r="X237">
        <v>11</v>
      </c>
      <c r="Y237">
        <v>428</v>
      </c>
      <c r="Z237">
        <v>11</v>
      </c>
      <c r="AA237">
        <v>426</v>
      </c>
      <c r="AB237">
        <v>14</v>
      </c>
      <c r="AC237">
        <v>-10.31</v>
      </c>
      <c r="AD237">
        <v>-1.42</v>
      </c>
      <c r="AE237">
        <v>24300</v>
      </c>
      <c r="AF237">
        <v>121500</v>
      </c>
      <c r="AG237">
        <v>254000</v>
      </c>
      <c r="AH237">
        <v>30600</v>
      </c>
      <c r="AI237">
        <v>120700</v>
      </c>
      <c r="AJ237">
        <v>15400</v>
      </c>
      <c r="AK237">
        <v>1230</v>
      </c>
      <c r="AL237">
        <v>10260</v>
      </c>
      <c r="AM237">
        <v>1186</v>
      </c>
      <c r="AN237">
        <v>5050</v>
      </c>
      <c r="AO237">
        <v>734</v>
      </c>
      <c r="AP237">
        <v>1189</v>
      </c>
      <c r="AQ237">
        <v>89.8</v>
      </c>
      <c r="AR237">
        <v>254</v>
      </c>
      <c r="AS237">
        <v>25.7</v>
      </c>
    </row>
    <row r="238" spans="1:46" x14ac:dyDescent="0.2">
      <c r="A238" t="s">
        <v>381</v>
      </c>
      <c r="B238">
        <v>56634</v>
      </c>
      <c r="C238">
        <v>61401</v>
      </c>
      <c r="D238">
        <v>3361.8</v>
      </c>
      <c r="E238">
        <v>614.9</v>
      </c>
      <c r="F238">
        <v>20067.400000000001</v>
      </c>
      <c r="G238">
        <v>0.16800000000000001</v>
      </c>
      <c r="H238">
        <v>14.69</v>
      </c>
      <c r="I238">
        <v>2.1</v>
      </c>
      <c r="J238">
        <v>5.6399999999999999E-2</v>
      </c>
      <c r="K238">
        <v>3.2</v>
      </c>
      <c r="L238">
        <v>0.52900000000000003</v>
      </c>
      <c r="M238">
        <v>3.9</v>
      </c>
      <c r="N238">
        <v>6.8099999999999994E-2</v>
      </c>
      <c r="O238">
        <v>2.1</v>
      </c>
      <c r="P238">
        <v>2.145E-2</v>
      </c>
      <c r="Q238">
        <v>1.7</v>
      </c>
      <c r="R238" t="s">
        <v>87</v>
      </c>
      <c r="S238">
        <v>468</v>
      </c>
      <c r="T238">
        <v>72</v>
      </c>
      <c r="U238">
        <v>431</v>
      </c>
      <c r="V238">
        <v>14</v>
      </c>
      <c r="W238">
        <v>424.5</v>
      </c>
      <c r="X238">
        <v>8.6999999999999993</v>
      </c>
      <c r="Y238">
        <v>424</v>
      </c>
      <c r="Z238">
        <v>8.6999999999999993</v>
      </c>
      <c r="AA238">
        <v>428.8</v>
      </c>
      <c r="AB238">
        <v>7.1</v>
      </c>
      <c r="AC238">
        <v>9.2899999999999991</v>
      </c>
      <c r="AD238">
        <v>1.51</v>
      </c>
      <c r="AE238">
        <v>23400</v>
      </c>
      <c r="AF238">
        <v>119900</v>
      </c>
      <c r="AG238">
        <v>242000</v>
      </c>
      <c r="AH238">
        <v>27800</v>
      </c>
      <c r="AI238">
        <v>111200</v>
      </c>
      <c r="AJ238">
        <v>13840</v>
      </c>
      <c r="AK238">
        <v>1265</v>
      </c>
      <c r="AL238">
        <v>9140</v>
      </c>
      <c r="AM238">
        <v>1088</v>
      </c>
      <c r="AN238">
        <v>4900</v>
      </c>
      <c r="AO238">
        <v>750</v>
      </c>
      <c r="AP238">
        <v>1216</v>
      </c>
      <c r="AQ238">
        <v>103.9</v>
      </c>
      <c r="AR238">
        <v>315</v>
      </c>
      <c r="AS238">
        <v>32.9</v>
      </c>
    </row>
    <row r="239" spans="1:46" x14ac:dyDescent="0.2">
      <c r="A239" t="s">
        <v>382</v>
      </c>
      <c r="B239">
        <v>56491</v>
      </c>
      <c r="C239">
        <v>61586</v>
      </c>
      <c r="D239">
        <v>4636.2</v>
      </c>
      <c r="E239">
        <v>817.9</v>
      </c>
      <c r="F239">
        <v>27870.7</v>
      </c>
      <c r="G239">
        <v>0.16700000000000001</v>
      </c>
      <c r="H239">
        <v>14.83</v>
      </c>
      <c r="I239">
        <v>1.8</v>
      </c>
      <c r="J239">
        <v>5.6599999999999998E-2</v>
      </c>
      <c r="K239">
        <v>2.1</v>
      </c>
      <c r="L239">
        <v>0.52600000000000002</v>
      </c>
      <c r="M239">
        <v>2.8</v>
      </c>
      <c r="N239">
        <v>6.7400000000000002E-2</v>
      </c>
      <c r="O239">
        <v>1.8</v>
      </c>
      <c r="P239">
        <v>2.0840000000000001E-2</v>
      </c>
      <c r="Q239">
        <v>1.6</v>
      </c>
      <c r="R239" t="s">
        <v>111</v>
      </c>
      <c r="S239">
        <v>475</v>
      </c>
      <c r="T239">
        <v>47</v>
      </c>
      <c r="U239">
        <v>429.2</v>
      </c>
      <c r="V239">
        <v>9.6999999999999993</v>
      </c>
      <c r="W239">
        <v>420.8</v>
      </c>
      <c r="X239">
        <v>7.3</v>
      </c>
      <c r="Y239">
        <v>420.1</v>
      </c>
      <c r="Z239">
        <v>7.3</v>
      </c>
      <c r="AA239">
        <v>416.6</v>
      </c>
      <c r="AB239">
        <v>6.6</v>
      </c>
      <c r="AC239">
        <v>11.41</v>
      </c>
      <c r="AD239">
        <v>1.96</v>
      </c>
      <c r="AE239">
        <v>20650</v>
      </c>
      <c r="AF239">
        <v>125900</v>
      </c>
      <c r="AG239">
        <v>241500</v>
      </c>
      <c r="AH239">
        <v>28800</v>
      </c>
      <c r="AI239">
        <v>117100</v>
      </c>
      <c r="AJ239">
        <v>15550</v>
      </c>
      <c r="AK239">
        <v>2410</v>
      </c>
      <c r="AL239">
        <v>10170</v>
      </c>
      <c r="AM239">
        <v>1093</v>
      </c>
      <c r="AN239">
        <v>4640</v>
      </c>
      <c r="AO239">
        <v>713</v>
      </c>
      <c r="AP239">
        <v>1386</v>
      </c>
      <c r="AQ239">
        <v>156.5</v>
      </c>
      <c r="AR239">
        <v>674</v>
      </c>
      <c r="AS239">
        <v>88.5</v>
      </c>
    </row>
    <row r="240" spans="1:46" x14ac:dyDescent="0.2">
      <c r="A240" t="s">
        <v>383</v>
      </c>
      <c r="B240">
        <v>56626</v>
      </c>
      <c r="C240">
        <v>61534</v>
      </c>
      <c r="D240">
        <v>4760.2</v>
      </c>
      <c r="E240">
        <v>707</v>
      </c>
      <c r="F240">
        <v>23796.7</v>
      </c>
      <c r="G240">
        <v>0.20100000000000001</v>
      </c>
      <c r="H240">
        <v>14.56</v>
      </c>
      <c r="I240">
        <v>1.7</v>
      </c>
      <c r="J240">
        <v>5.3900000000000003E-2</v>
      </c>
      <c r="K240">
        <v>3.1</v>
      </c>
      <c r="L240">
        <v>0.51</v>
      </c>
      <c r="M240">
        <v>3.5</v>
      </c>
      <c r="N240">
        <v>6.8699999999999997E-2</v>
      </c>
      <c r="O240">
        <v>1.7</v>
      </c>
      <c r="P240">
        <v>2.1059999999999999E-2</v>
      </c>
      <c r="Q240">
        <v>2.2999999999999998</v>
      </c>
      <c r="R240" t="s">
        <v>89</v>
      </c>
      <c r="S240">
        <v>366</v>
      </c>
      <c r="T240">
        <v>70</v>
      </c>
      <c r="U240">
        <v>419</v>
      </c>
      <c r="V240">
        <v>12</v>
      </c>
      <c r="W240">
        <v>428.2</v>
      </c>
      <c r="X240">
        <v>7.2</v>
      </c>
      <c r="Y240">
        <v>429</v>
      </c>
      <c r="Z240">
        <v>7.3</v>
      </c>
      <c r="AA240">
        <v>421</v>
      </c>
      <c r="AB240">
        <v>9.6999999999999993</v>
      </c>
      <c r="AC240">
        <v>-16.989999999999998</v>
      </c>
      <c r="AD240">
        <v>-2.2000000000000002</v>
      </c>
      <c r="AE240">
        <v>25800</v>
      </c>
      <c r="AF240">
        <v>109900</v>
      </c>
      <c r="AG240">
        <v>239000</v>
      </c>
      <c r="AH240">
        <v>26900</v>
      </c>
      <c r="AI240">
        <v>110400</v>
      </c>
      <c r="AJ240">
        <v>14120</v>
      </c>
      <c r="AK240">
        <v>2120</v>
      </c>
      <c r="AL240">
        <v>8740</v>
      </c>
      <c r="AM240">
        <v>1095</v>
      </c>
      <c r="AN240">
        <v>5150</v>
      </c>
      <c r="AO240">
        <v>834</v>
      </c>
      <c r="AP240">
        <v>1630</v>
      </c>
      <c r="AQ240">
        <v>170</v>
      </c>
      <c r="AR240">
        <v>638</v>
      </c>
      <c r="AS240">
        <v>75.5</v>
      </c>
    </row>
    <row r="241" spans="1:45" x14ac:dyDescent="0.2">
      <c r="A241" t="s">
        <v>384</v>
      </c>
      <c r="B241">
        <v>56582</v>
      </c>
      <c r="C241">
        <v>61404</v>
      </c>
      <c r="D241">
        <v>3914.7</v>
      </c>
      <c r="E241">
        <v>675.4</v>
      </c>
      <c r="F241">
        <v>22337.3</v>
      </c>
      <c r="G241">
        <v>0.17599999999999999</v>
      </c>
      <c r="H241">
        <v>14.75</v>
      </c>
      <c r="I241">
        <v>1.9</v>
      </c>
      <c r="J241">
        <v>5.5800000000000002E-2</v>
      </c>
      <c r="K241">
        <v>2.8</v>
      </c>
      <c r="L241">
        <v>0.52100000000000002</v>
      </c>
      <c r="M241">
        <v>3.4</v>
      </c>
      <c r="N241">
        <v>6.7799999999999999E-2</v>
      </c>
      <c r="O241">
        <v>1.9</v>
      </c>
      <c r="P241">
        <v>2.1080000000000002E-2</v>
      </c>
      <c r="Q241">
        <v>2.2000000000000002</v>
      </c>
      <c r="R241" t="s">
        <v>101</v>
      </c>
      <c r="S241">
        <v>444</v>
      </c>
      <c r="T241">
        <v>62</v>
      </c>
      <c r="U241">
        <v>426</v>
      </c>
      <c r="V241">
        <v>12</v>
      </c>
      <c r="W241">
        <v>422.8</v>
      </c>
      <c r="X241">
        <v>7.8</v>
      </c>
      <c r="Y241">
        <v>422.5</v>
      </c>
      <c r="Z241">
        <v>7.8</v>
      </c>
      <c r="AA241">
        <v>421.4</v>
      </c>
      <c r="AB241">
        <v>9.1</v>
      </c>
      <c r="AC241">
        <v>4.7699999999999996</v>
      </c>
      <c r="AD241">
        <v>0.75</v>
      </c>
      <c r="AE241">
        <v>20900</v>
      </c>
      <c r="AF241">
        <v>114400</v>
      </c>
      <c r="AG241">
        <v>233000</v>
      </c>
      <c r="AH241">
        <v>27700</v>
      </c>
      <c r="AI241">
        <v>107100</v>
      </c>
      <c r="AJ241">
        <v>13450</v>
      </c>
      <c r="AK241">
        <v>1900</v>
      </c>
      <c r="AL241">
        <v>8020</v>
      </c>
      <c r="AM241">
        <v>936</v>
      </c>
      <c r="AN241">
        <v>4400</v>
      </c>
      <c r="AO241">
        <v>674</v>
      </c>
      <c r="AP241">
        <v>1286</v>
      </c>
      <c r="AQ241">
        <v>126.8</v>
      </c>
      <c r="AR241">
        <v>496</v>
      </c>
      <c r="AS241">
        <v>55.4</v>
      </c>
    </row>
    <row r="242" spans="1:45" x14ac:dyDescent="0.2">
      <c r="A242" t="s">
        <v>386</v>
      </c>
      <c r="B242">
        <v>56449</v>
      </c>
      <c r="C242">
        <v>61310</v>
      </c>
      <c r="D242">
        <v>4770.8999999999996</v>
      </c>
      <c r="E242">
        <v>613.70000000000005</v>
      </c>
      <c r="F242">
        <v>21420.9</v>
      </c>
      <c r="G242">
        <v>0.224</v>
      </c>
      <c r="H242">
        <v>14.89</v>
      </c>
      <c r="I242">
        <v>1.6</v>
      </c>
      <c r="J242">
        <v>5.5800000000000002E-2</v>
      </c>
      <c r="K242">
        <v>2.4</v>
      </c>
      <c r="L242">
        <v>0.51600000000000001</v>
      </c>
      <c r="M242">
        <v>2.9</v>
      </c>
      <c r="N242">
        <v>6.7100000000000007E-2</v>
      </c>
      <c r="O242">
        <v>1.6</v>
      </c>
      <c r="P242">
        <v>2.1059999999999999E-2</v>
      </c>
      <c r="Q242">
        <v>2.1</v>
      </c>
      <c r="R242" t="s">
        <v>101</v>
      </c>
      <c r="S242">
        <v>442</v>
      </c>
      <c r="T242">
        <v>54</v>
      </c>
      <c r="U242">
        <v>422</v>
      </c>
      <c r="V242">
        <v>10</v>
      </c>
      <c r="W242">
        <v>418.9</v>
      </c>
      <c r="X242">
        <v>6.6</v>
      </c>
      <c r="Y242">
        <v>418.6</v>
      </c>
      <c r="Z242">
        <v>6.7</v>
      </c>
      <c r="AA242">
        <v>421</v>
      </c>
      <c r="AB242">
        <v>8.8000000000000007</v>
      </c>
      <c r="AC242">
        <v>5.23</v>
      </c>
      <c r="AD242">
        <v>0.73</v>
      </c>
      <c r="AE242">
        <v>20700</v>
      </c>
      <c r="AF242">
        <v>122000</v>
      </c>
      <c r="AG242">
        <v>240000</v>
      </c>
      <c r="AH242">
        <v>27900</v>
      </c>
      <c r="AI242">
        <v>111500</v>
      </c>
      <c r="AJ242">
        <v>14700</v>
      </c>
      <c r="AK242">
        <v>2420</v>
      </c>
      <c r="AL242">
        <v>9130</v>
      </c>
      <c r="AM242">
        <v>1047</v>
      </c>
      <c r="AN242">
        <v>4600</v>
      </c>
      <c r="AO242">
        <v>723</v>
      </c>
      <c r="AP242">
        <v>1439</v>
      </c>
      <c r="AQ242">
        <v>169.5</v>
      </c>
      <c r="AR242">
        <v>773</v>
      </c>
      <c r="AS242">
        <v>99.6</v>
      </c>
    </row>
    <row r="243" spans="1:45" x14ac:dyDescent="0.2">
      <c r="A243" t="s">
        <v>387</v>
      </c>
      <c r="B243">
        <v>56387</v>
      </c>
      <c r="C243">
        <v>61370</v>
      </c>
      <c r="D243">
        <v>3109.1</v>
      </c>
      <c r="E243">
        <v>556.4</v>
      </c>
      <c r="F243">
        <v>19444.599999999999</v>
      </c>
      <c r="G243">
        <v>0.161</v>
      </c>
      <c r="H243">
        <v>14.7</v>
      </c>
      <c r="I243">
        <v>1.7</v>
      </c>
      <c r="J243">
        <v>5.6300000000000003E-2</v>
      </c>
      <c r="K243">
        <v>2.9</v>
      </c>
      <c r="L243">
        <v>0.52800000000000002</v>
      </c>
      <c r="M243">
        <v>3.4</v>
      </c>
      <c r="N243">
        <v>6.8000000000000005E-2</v>
      </c>
      <c r="O243">
        <v>1.7</v>
      </c>
      <c r="P243">
        <v>2.1219999999999999E-2</v>
      </c>
      <c r="Q243">
        <v>2</v>
      </c>
      <c r="R243" t="s">
        <v>64</v>
      </c>
      <c r="S243">
        <v>464</v>
      </c>
      <c r="T243">
        <v>65</v>
      </c>
      <c r="U243">
        <v>430</v>
      </c>
      <c r="V243">
        <v>12</v>
      </c>
      <c r="W243">
        <v>424.2</v>
      </c>
      <c r="X243">
        <v>7</v>
      </c>
      <c r="Y243">
        <v>423.7</v>
      </c>
      <c r="Z243">
        <v>7</v>
      </c>
      <c r="AA243">
        <v>424.2</v>
      </c>
      <c r="AB243">
        <v>8.5</v>
      </c>
      <c r="AC243">
        <v>8.58</v>
      </c>
      <c r="AD243">
        <v>1.35</v>
      </c>
      <c r="AE243">
        <v>19300</v>
      </c>
      <c r="AF243">
        <v>124000</v>
      </c>
      <c r="AG243">
        <v>254500</v>
      </c>
      <c r="AH243">
        <v>29900</v>
      </c>
      <c r="AI243">
        <v>116100</v>
      </c>
      <c r="AJ243">
        <v>14300</v>
      </c>
      <c r="AK243">
        <v>2330</v>
      </c>
      <c r="AL243">
        <v>8310</v>
      </c>
      <c r="AM243">
        <v>980</v>
      </c>
      <c r="AN243">
        <v>4290</v>
      </c>
      <c r="AO243">
        <v>676</v>
      </c>
      <c r="AP243">
        <v>1371</v>
      </c>
      <c r="AQ243">
        <v>159.80000000000001</v>
      </c>
      <c r="AR243">
        <v>714</v>
      </c>
      <c r="AS243">
        <v>92.7</v>
      </c>
    </row>
    <row r="246" spans="1:45" x14ac:dyDescent="0.2">
      <c r="A246" t="s">
        <v>388</v>
      </c>
      <c r="B246">
        <v>70020</v>
      </c>
      <c r="C246">
        <v>61550</v>
      </c>
      <c r="D246">
        <v>4627.8</v>
      </c>
      <c r="E246">
        <v>2421.5</v>
      </c>
      <c r="F246">
        <v>71402.100000000006</v>
      </c>
      <c r="G246">
        <v>6.5000000000000002E-2</v>
      </c>
      <c r="H246">
        <v>12.2</v>
      </c>
      <c r="I246">
        <v>1.6</v>
      </c>
      <c r="J246">
        <v>5.8700000000000002E-2</v>
      </c>
      <c r="K246">
        <v>2</v>
      </c>
      <c r="L246">
        <v>0.66400000000000003</v>
      </c>
      <c r="M246">
        <v>2.5</v>
      </c>
      <c r="N246">
        <v>8.2000000000000003E-2</v>
      </c>
      <c r="O246">
        <v>1.6</v>
      </c>
      <c r="P246">
        <v>2.4899999999999999E-2</v>
      </c>
      <c r="Q246">
        <v>1.8</v>
      </c>
      <c r="R246" t="s">
        <v>238</v>
      </c>
      <c r="S246">
        <v>556</v>
      </c>
      <c r="T246">
        <v>44</v>
      </c>
      <c r="U246">
        <v>517</v>
      </c>
      <c r="V246">
        <v>10</v>
      </c>
      <c r="W246">
        <v>507.9</v>
      </c>
      <c r="X246">
        <v>7.7</v>
      </c>
      <c r="Y246">
        <v>507.1</v>
      </c>
      <c r="Z246">
        <v>7.7</v>
      </c>
      <c r="AA246">
        <v>496.9</v>
      </c>
      <c r="AB246">
        <v>8.6999999999999993</v>
      </c>
      <c r="AC246">
        <v>8.65</v>
      </c>
      <c r="AD246">
        <v>1.76</v>
      </c>
      <c r="AE246">
        <v>14070</v>
      </c>
      <c r="AF246">
        <v>92400</v>
      </c>
      <c r="AG246">
        <v>226100</v>
      </c>
      <c r="AH246">
        <v>28800</v>
      </c>
      <c r="AI246">
        <v>99300</v>
      </c>
      <c r="AJ246">
        <v>40800</v>
      </c>
      <c r="AK246">
        <v>150.4</v>
      </c>
      <c r="AL246">
        <v>21240</v>
      </c>
      <c r="AM246">
        <v>2230</v>
      </c>
      <c r="AN246">
        <v>5000</v>
      </c>
      <c r="AO246">
        <v>306</v>
      </c>
      <c r="AP246">
        <v>315</v>
      </c>
      <c r="AQ246">
        <v>27</v>
      </c>
      <c r="AR246">
        <v>94.9</v>
      </c>
      <c r="AS246">
        <v>9</v>
      </c>
    </row>
    <row r="247" spans="1:45" x14ac:dyDescent="0.2">
      <c r="A247" t="s">
        <v>389</v>
      </c>
      <c r="B247">
        <v>69794</v>
      </c>
      <c r="C247">
        <v>61580</v>
      </c>
      <c r="D247">
        <v>4146.7</v>
      </c>
      <c r="E247">
        <v>2245</v>
      </c>
      <c r="F247">
        <v>64151.6</v>
      </c>
      <c r="G247">
        <v>6.5000000000000002E-2</v>
      </c>
      <c r="H247">
        <v>12.13</v>
      </c>
      <c r="I247">
        <v>1.8</v>
      </c>
      <c r="J247">
        <v>5.7299999999999997E-2</v>
      </c>
      <c r="K247">
        <v>1.9</v>
      </c>
      <c r="L247">
        <v>0.65100000000000002</v>
      </c>
      <c r="M247">
        <v>2.6</v>
      </c>
      <c r="N247">
        <v>8.2400000000000001E-2</v>
      </c>
      <c r="O247">
        <v>1.8</v>
      </c>
      <c r="P247">
        <v>2.4840000000000001E-2</v>
      </c>
      <c r="Q247">
        <v>1.6</v>
      </c>
      <c r="R247" t="s">
        <v>230</v>
      </c>
      <c r="S247">
        <v>503</v>
      </c>
      <c r="T247">
        <v>43</v>
      </c>
      <c r="U247">
        <v>509</v>
      </c>
      <c r="V247">
        <v>10</v>
      </c>
      <c r="W247">
        <v>510.5</v>
      </c>
      <c r="X247">
        <v>8.6</v>
      </c>
      <c r="Y247">
        <v>510.7</v>
      </c>
      <c r="Z247">
        <v>8.6999999999999993</v>
      </c>
      <c r="AA247">
        <v>495.6</v>
      </c>
      <c r="AB247">
        <v>7.7</v>
      </c>
      <c r="AC247">
        <v>-1.49</v>
      </c>
      <c r="AD247">
        <v>-0.28999999999999998</v>
      </c>
      <c r="AE247">
        <v>14070</v>
      </c>
      <c r="AF247">
        <v>92000</v>
      </c>
      <c r="AG247">
        <v>226900</v>
      </c>
      <c r="AH247">
        <v>29000</v>
      </c>
      <c r="AI247">
        <v>99900</v>
      </c>
      <c r="AJ247">
        <v>40800</v>
      </c>
      <c r="AK247">
        <v>148.69999999999999</v>
      </c>
      <c r="AL247">
        <v>21110</v>
      </c>
      <c r="AM247">
        <v>2177</v>
      </c>
      <c r="AN247">
        <v>4880</v>
      </c>
      <c r="AO247">
        <v>293.89999999999998</v>
      </c>
      <c r="AP247">
        <v>308</v>
      </c>
      <c r="AQ247">
        <v>27.4</v>
      </c>
      <c r="AR247">
        <v>94.5</v>
      </c>
      <c r="AS247">
        <v>8.7799999999999994</v>
      </c>
    </row>
    <row r="248" spans="1:45" x14ac:dyDescent="0.2">
      <c r="A248" t="s">
        <v>390</v>
      </c>
      <c r="B248">
        <v>69904</v>
      </c>
      <c r="C248">
        <v>61556</v>
      </c>
      <c r="D248">
        <v>4581.2</v>
      </c>
      <c r="E248">
        <v>2413.3000000000002</v>
      </c>
      <c r="F248">
        <v>70910.899999999994</v>
      </c>
      <c r="G248">
        <v>6.5000000000000002E-2</v>
      </c>
      <c r="H248">
        <v>12.13</v>
      </c>
      <c r="I248">
        <v>1.9</v>
      </c>
      <c r="J248">
        <v>0.06</v>
      </c>
      <c r="K248">
        <v>2.1</v>
      </c>
      <c r="L248">
        <v>0.68100000000000005</v>
      </c>
      <c r="M248">
        <v>2.8</v>
      </c>
      <c r="N248">
        <v>8.2500000000000004E-2</v>
      </c>
      <c r="O248">
        <v>1.9</v>
      </c>
      <c r="P248">
        <v>2.494E-2</v>
      </c>
      <c r="Q248">
        <v>3.1</v>
      </c>
      <c r="R248" t="s">
        <v>273</v>
      </c>
      <c r="S248">
        <v>601</v>
      </c>
      <c r="T248">
        <v>46</v>
      </c>
      <c r="U248">
        <v>528</v>
      </c>
      <c r="V248">
        <v>12</v>
      </c>
      <c r="W248">
        <v>510.7</v>
      </c>
      <c r="X248">
        <v>9.1999999999999993</v>
      </c>
      <c r="Y248">
        <v>509.2</v>
      </c>
      <c r="Z248">
        <v>9.1999999999999993</v>
      </c>
      <c r="AA248">
        <v>498</v>
      </c>
      <c r="AB248">
        <v>15</v>
      </c>
      <c r="AC248">
        <v>15.02</v>
      </c>
      <c r="AD248">
        <v>3.28</v>
      </c>
      <c r="AE248">
        <v>13750</v>
      </c>
      <c r="AF248">
        <v>93900</v>
      </c>
      <c r="AG248">
        <v>229000</v>
      </c>
      <c r="AH248">
        <v>28300</v>
      </c>
      <c r="AI248">
        <v>100700</v>
      </c>
      <c r="AJ248">
        <v>40300</v>
      </c>
      <c r="AK248">
        <v>152.19999999999999</v>
      </c>
      <c r="AL248">
        <v>22100</v>
      </c>
      <c r="AM248">
        <v>2170</v>
      </c>
      <c r="AN248">
        <v>4850</v>
      </c>
      <c r="AO248">
        <v>293</v>
      </c>
      <c r="AP248">
        <v>310</v>
      </c>
      <c r="AQ248">
        <v>25.8</v>
      </c>
      <c r="AR248">
        <v>91.9</v>
      </c>
      <c r="AS248">
        <v>8.6</v>
      </c>
    </row>
    <row r="249" spans="1:45" x14ac:dyDescent="0.2">
      <c r="A249" t="s">
        <v>391</v>
      </c>
      <c r="B249">
        <v>69893</v>
      </c>
      <c r="C249">
        <v>61484</v>
      </c>
      <c r="D249">
        <v>4127</v>
      </c>
      <c r="E249">
        <v>2197.9</v>
      </c>
      <c r="F249">
        <v>63339.6</v>
      </c>
      <c r="G249">
        <v>6.6000000000000003E-2</v>
      </c>
      <c r="H249">
        <v>11.84</v>
      </c>
      <c r="I249">
        <v>1.6</v>
      </c>
      <c r="J249">
        <v>7.0499999999999993E-2</v>
      </c>
      <c r="K249">
        <v>5.5</v>
      </c>
      <c r="L249">
        <v>0.82099999999999995</v>
      </c>
      <c r="M249">
        <v>5.7</v>
      </c>
      <c r="N249">
        <v>8.4500000000000006E-2</v>
      </c>
      <c r="O249">
        <v>1.6</v>
      </c>
      <c r="P249">
        <v>2.47E-2</v>
      </c>
      <c r="Q249">
        <v>1.7</v>
      </c>
      <c r="R249" t="s">
        <v>203</v>
      </c>
      <c r="S249">
        <v>940</v>
      </c>
      <c r="T249">
        <v>110</v>
      </c>
      <c r="U249">
        <v>608</v>
      </c>
      <c r="V249">
        <v>26</v>
      </c>
      <c r="W249">
        <v>522.9</v>
      </c>
      <c r="X249">
        <v>8.3000000000000007</v>
      </c>
      <c r="Y249">
        <v>514.9</v>
      </c>
      <c r="Z249">
        <v>8.5</v>
      </c>
      <c r="AA249">
        <v>492.9</v>
      </c>
      <c r="AB249">
        <v>8.1</v>
      </c>
      <c r="AC249">
        <v>44.37</v>
      </c>
      <c r="AD249">
        <v>14</v>
      </c>
      <c r="AE249">
        <v>14130</v>
      </c>
      <c r="AF249">
        <v>91000</v>
      </c>
      <c r="AG249">
        <v>222500</v>
      </c>
      <c r="AH249">
        <v>29000</v>
      </c>
      <c r="AI249">
        <v>99200</v>
      </c>
      <c r="AJ249">
        <v>40500</v>
      </c>
      <c r="AK249">
        <v>150.30000000000001</v>
      </c>
      <c r="AL249">
        <v>21320</v>
      </c>
      <c r="AM249">
        <v>2199</v>
      </c>
      <c r="AN249">
        <v>4910</v>
      </c>
      <c r="AO249">
        <v>297</v>
      </c>
      <c r="AP249">
        <v>306</v>
      </c>
      <c r="AQ249">
        <v>26.4</v>
      </c>
      <c r="AR249">
        <v>92.5</v>
      </c>
      <c r="AS249">
        <v>9.68</v>
      </c>
    </row>
    <row r="250" spans="1:45" x14ac:dyDescent="0.2">
      <c r="A250" t="s">
        <v>392</v>
      </c>
      <c r="B250">
        <v>69780</v>
      </c>
      <c r="C250">
        <v>61548</v>
      </c>
      <c r="D250">
        <v>4504.7</v>
      </c>
      <c r="E250">
        <v>2336.6</v>
      </c>
      <c r="F250">
        <v>70304</v>
      </c>
      <c r="G250">
        <v>6.4000000000000001E-2</v>
      </c>
      <c r="H250">
        <v>12.13</v>
      </c>
      <c r="I250">
        <v>1.8</v>
      </c>
      <c r="J250">
        <v>5.9290000000000002E-2</v>
      </c>
      <c r="K250">
        <v>1.6</v>
      </c>
      <c r="L250">
        <v>0.67400000000000004</v>
      </c>
      <c r="M250">
        <v>2.4</v>
      </c>
      <c r="N250">
        <v>8.2400000000000001E-2</v>
      </c>
      <c r="O250">
        <v>1.8</v>
      </c>
      <c r="P250">
        <v>2.4299999999999999E-2</v>
      </c>
      <c r="Q250">
        <v>1.7</v>
      </c>
      <c r="R250" t="s">
        <v>260</v>
      </c>
      <c r="S250">
        <v>577</v>
      </c>
      <c r="T250">
        <v>35</v>
      </c>
      <c r="U250">
        <v>522.9</v>
      </c>
      <c r="V250">
        <v>9.8000000000000007</v>
      </c>
      <c r="W250">
        <v>510.6</v>
      </c>
      <c r="X250">
        <v>8.6999999999999993</v>
      </c>
      <c r="Y250">
        <v>509.5</v>
      </c>
      <c r="Z250">
        <v>8.6999999999999993</v>
      </c>
      <c r="AA250">
        <v>485.1</v>
      </c>
      <c r="AB250">
        <v>8.1</v>
      </c>
      <c r="AC250">
        <v>11.51</v>
      </c>
      <c r="AD250">
        <v>2.35</v>
      </c>
      <c r="AE250">
        <v>14160</v>
      </c>
      <c r="AF250">
        <v>92800</v>
      </c>
      <c r="AG250">
        <v>223300</v>
      </c>
      <c r="AH250">
        <v>28900</v>
      </c>
      <c r="AI250">
        <v>99900</v>
      </c>
      <c r="AJ250">
        <v>40700</v>
      </c>
      <c r="AK250">
        <v>149</v>
      </c>
      <c r="AL250">
        <v>21450</v>
      </c>
      <c r="AM250">
        <v>2212</v>
      </c>
      <c r="AN250">
        <v>4960</v>
      </c>
      <c r="AO250">
        <v>300</v>
      </c>
      <c r="AP250">
        <v>314</v>
      </c>
      <c r="AQ250">
        <v>27.3</v>
      </c>
      <c r="AR250">
        <v>94.1</v>
      </c>
      <c r="AS250">
        <v>9.08</v>
      </c>
    </row>
    <row r="251" spans="1:45" x14ac:dyDescent="0.2">
      <c r="A251" t="s">
        <v>394</v>
      </c>
      <c r="B251">
        <v>70029</v>
      </c>
      <c r="C251">
        <v>61476</v>
      </c>
      <c r="D251">
        <v>4597.1000000000004</v>
      </c>
      <c r="E251">
        <v>2396.8000000000002</v>
      </c>
      <c r="F251">
        <v>71381.2</v>
      </c>
      <c r="G251">
        <v>6.5000000000000002E-2</v>
      </c>
      <c r="H251">
        <v>12.18</v>
      </c>
      <c r="I251">
        <v>1.5</v>
      </c>
      <c r="J251">
        <v>6.0100000000000001E-2</v>
      </c>
      <c r="K251">
        <v>2.2999999999999998</v>
      </c>
      <c r="L251">
        <v>0.68</v>
      </c>
      <c r="M251">
        <v>2.8</v>
      </c>
      <c r="N251">
        <v>8.2100000000000006E-2</v>
      </c>
      <c r="O251">
        <v>1.5</v>
      </c>
      <c r="P251">
        <v>2.4459999999999999E-2</v>
      </c>
      <c r="Q251">
        <v>1.8</v>
      </c>
      <c r="R251" t="s">
        <v>115</v>
      </c>
      <c r="S251">
        <v>605</v>
      </c>
      <c r="T251">
        <v>51</v>
      </c>
      <c r="U251">
        <v>527</v>
      </c>
      <c r="V251">
        <v>11</v>
      </c>
      <c r="W251">
        <v>508.7</v>
      </c>
      <c r="X251">
        <v>7.2</v>
      </c>
      <c r="Y251">
        <v>507.2</v>
      </c>
      <c r="Z251">
        <v>7.2</v>
      </c>
      <c r="AA251">
        <v>488.1</v>
      </c>
      <c r="AB251">
        <v>8.8000000000000007</v>
      </c>
      <c r="AC251">
        <v>15.92</v>
      </c>
      <c r="AD251">
        <v>3.47</v>
      </c>
      <c r="AE251">
        <v>14440</v>
      </c>
      <c r="AF251">
        <v>93600</v>
      </c>
      <c r="AG251">
        <v>230000</v>
      </c>
      <c r="AH251">
        <v>29400</v>
      </c>
      <c r="AI251">
        <v>101000</v>
      </c>
      <c r="AJ251">
        <v>40800</v>
      </c>
      <c r="AK251">
        <v>152.9</v>
      </c>
      <c r="AL251">
        <v>21170</v>
      </c>
      <c r="AM251">
        <v>2248</v>
      </c>
      <c r="AN251">
        <v>5000</v>
      </c>
      <c r="AO251">
        <v>301</v>
      </c>
      <c r="AP251">
        <v>318</v>
      </c>
      <c r="AQ251">
        <v>27.4</v>
      </c>
      <c r="AR251">
        <v>94.2</v>
      </c>
      <c r="AS251">
        <v>9.07</v>
      </c>
    </row>
    <row r="252" spans="1:45" x14ac:dyDescent="0.2">
      <c r="A252" t="s">
        <v>395</v>
      </c>
      <c r="B252">
        <v>69855</v>
      </c>
      <c r="C252">
        <v>61556</v>
      </c>
      <c r="D252">
        <v>4094.4</v>
      </c>
      <c r="E252">
        <v>2156</v>
      </c>
      <c r="F252">
        <v>62682.1</v>
      </c>
      <c r="G252">
        <v>6.6000000000000003E-2</v>
      </c>
      <c r="H252">
        <v>12.29</v>
      </c>
      <c r="I252">
        <v>2.1</v>
      </c>
      <c r="J252">
        <v>5.7700000000000001E-2</v>
      </c>
      <c r="K252">
        <v>2</v>
      </c>
      <c r="L252">
        <v>0.64700000000000002</v>
      </c>
      <c r="M252">
        <v>2.9</v>
      </c>
      <c r="N252">
        <v>8.14E-2</v>
      </c>
      <c r="O252">
        <v>2.1</v>
      </c>
      <c r="P252">
        <v>2.4250000000000001E-2</v>
      </c>
      <c r="Q252">
        <v>1.8</v>
      </c>
      <c r="R252" t="s">
        <v>379</v>
      </c>
      <c r="S252">
        <v>517</v>
      </c>
      <c r="T252">
        <v>44</v>
      </c>
      <c r="U252">
        <v>506</v>
      </c>
      <c r="V252">
        <v>12</v>
      </c>
      <c r="W252">
        <v>504</v>
      </c>
      <c r="X252">
        <v>10</v>
      </c>
      <c r="Y252">
        <v>504</v>
      </c>
      <c r="Z252">
        <v>10</v>
      </c>
      <c r="AA252">
        <v>484.2</v>
      </c>
      <c r="AB252">
        <v>8.6999999999999993</v>
      </c>
      <c r="AC252">
        <v>2.5099999999999998</v>
      </c>
      <c r="AD252">
        <v>0.4</v>
      </c>
      <c r="AE252">
        <v>13480</v>
      </c>
      <c r="AF252">
        <v>91000</v>
      </c>
      <c r="AG252">
        <v>219900</v>
      </c>
      <c r="AH252">
        <v>28100</v>
      </c>
      <c r="AI252">
        <v>97400</v>
      </c>
      <c r="AJ252">
        <v>39700</v>
      </c>
      <c r="AK252">
        <v>144.69999999999999</v>
      </c>
      <c r="AL252">
        <v>21000</v>
      </c>
      <c r="AM252">
        <v>2155</v>
      </c>
      <c r="AN252">
        <v>4780</v>
      </c>
      <c r="AO252">
        <v>296</v>
      </c>
      <c r="AP252">
        <v>295</v>
      </c>
      <c r="AQ252">
        <v>26</v>
      </c>
      <c r="AR252">
        <v>93.9</v>
      </c>
      <c r="AS252">
        <v>8.7799999999999994</v>
      </c>
    </row>
    <row r="253" spans="1:45" x14ac:dyDescent="0.2">
      <c r="A253" t="s">
        <v>397</v>
      </c>
      <c r="B253">
        <v>69981</v>
      </c>
      <c r="C253">
        <v>61416</v>
      </c>
      <c r="D253">
        <v>4436.7</v>
      </c>
      <c r="E253">
        <v>2294.1</v>
      </c>
      <c r="F253">
        <v>68822.8</v>
      </c>
      <c r="G253">
        <v>6.5000000000000002E-2</v>
      </c>
      <c r="H253">
        <v>12.22</v>
      </c>
      <c r="I253">
        <v>1.9</v>
      </c>
      <c r="J253">
        <v>5.9700000000000003E-2</v>
      </c>
      <c r="K253">
        <v>2.7</v>
      </c>
      <c r="L253">
        <v>0.67300000000000004</v>
      </c>
      <c r="M253">
        <v>3.3</v>
      </c>
      <c r="N253">
        <v>8.1799999999999998E-2</v>
      </c>
      <c r="O253">
        <v>1.9</v>
      </c>
      <c r="P253">
        <v>2.427E-2</v>
      </c>
      <c r="Q253">
        <v>2.1</v>
      </c>
      <c r="R253" t="s">
        <v>101</v>
      </c>
      <c r="S253">
        <v>591</v>
      </c>
      <c r="T253">
        <v>59</v>
      </c>
      <c r="U253">
        <v>523</v>
      </c>
      <c r="V253">
        <v>13</v>
      </c>
      <c r="W253">
        <v>507.1</v>
      </c>
      <c r="X253">
        <v>9</v>
      </c>
      <c r="Y253">
        <v>505.7</v>
      </c>
      <c r="Z253">
        <v>9.1</v>
      </c>
      <c r="AA253">
        <v>484</v>
      </c>
      <c r="AB253">
        <v>10</v>
      </c>
      <c r="AC253">
        <v>14.2</v>
      </c>
      <c r="AD253">
        <v>3.04</v>
      </c>
      <c r="AE253">
        <v>14090</v>
      </c>
      <c r="AF253">
        <v>92800</v>
      </c>
      <c r="AG253">
        <v>227400</v>
      </c>
      <c r="AH253">
        <v>29100</v>
      </c>
      <c r="AI253">
        <v>101000</v>
      </c>
      <c r="AJ253">
        <v>41400</v>
      </c>
      <c r="AK253">
        <v>152.5</v>
      </c>
      <c r="AL253">
        <v>21380</v>
      </c>
      <c r="AM253">
        <v>2207</v>
      </c>
      <c r="AN253">
        <v>4970</v>
      </c>
      <c r="AO253">
        <v>299</v>
      </c>
      <c r="AP253">
        <v>318</v>
      </c>
      <c r="AQ253">
        <v>27.3</v>
      </c>
      <c r="AR253">
        <v>94.4</v>
      </c>
      <c r="AS253">
        <v>8.9499999999999993</v>
      </c>
    </row>
    <row r="254" spans="1:45" x14ac:dyDescent="0.2">
      <c r="Y254" s="6">
        <v>509</v>
      </c>
      <c r="Z254" s="6">
        <v>3</v>
      </c>
      <c r="AA254" s="6">
        <v>490</v>
      </c>
      <c r="AB254" s="6">
        <v>3</v>
      </c>
    </row>
    <row r="255" spans="1:45" x14ac:dyDescent="0.2">
      <c r="Y255" s="6" t="s">
        <v>513</v>
      </c>
      <c r="Z255" s="6" t="s">
        <v>458</v>
      </c>
      <c r="AA255" s="6" t="s">
        <v>514</v>
      </c>
      <c r="AB255" s="6" t="s">
        <v>458</v>
      </c>
    </row>
    <row r="256" spans="1:45" x14ac:dyDescent="0.2">
      <c r="A256" t="s">
        <v>435</v>
      </c>
      <c r="B256">
        <v>76245</v>
      </c>
      <c r="C256">
        <v>49977</v>
      </c>
      <c r="D256">
        <v>230.9</v>
      </c>
      <c r="E256">
        <v>139.1</v>
      </c>
      <c r="F256">
        <v>180.9</v>
      </c>
      <c r="G256">
        <v>1.286</v>
      </c>
      <c r="H256">
        <v>3.7839999999999998</v>
      </c>
      <c r="I256">
        <v>2.2999999999999998</v>
      </c>
      <c r="J256">
        <v>0.91100000000000003</v>
      </c>
      <c r="K256">
        <v>1.3</v>
      </c>
      <c r="L256">
        <v>33.159999999999997</v>
      </c>
      <c r="M256">
        <v>2.7</v>
      </c>
      <c r="N256">
        <v>0.26429999999999998</v>
      </c>
      <c r="O256">
        <v>2.2999999999999998</v>
      </c>
      <c r="P256">
        <v>0.55600000000000005</v>
      </c>
      <c r="Q256">
        <v>2</v>
      </c>
      <c r="R256" t="s">
        <v>515</v>
      </c>
      <c r="S256">
        <v>5105</v>
      </c>
      <c r="T256">
        <v>18</v>
      </c>
      <c r="U256">
        <v>3585</v>
      </c>
      <c r="V256">
        <v>26</v>
      </c>
      <c r="W256">
        <v>1512</v>
      </c>
      <c r="X256">
        <v>32</v>
      </c>
      <c r="AA256">
        <v>8940</v>
      </c>
      <c r="AB256">
        <v>150</v>
      </c>
      <c r="AC256">
        <v>70.38</v>
      </c>
      <c r="AD256">
        <v>57.82</v>
      </c>
      <c r="AE256">
        <v>560</v>
      </c>
      <c r="AF256">
        <v>620</v>
      </c>
      <c r="AG256">
        <v>590</v>
      </c>
      <c r="AH256">
        <v>590</v>
      </c>
      <c r="AI256">
        <v>530</v>
      </c>
      <c r="AJ256">
        <v>370</v>
      </c>
      <c r="AK256">
        <v>450</v>
      </c>
      <c r="AL256">
        <v>310</v>
      </c>
      <c r="AM256">
        <v>310</v>
      </c>
      <c r="AN256">
        <v>310</v>
      </c>
      <c r="AO256">
        <v>420</v>
      </c>
      <c r="AP256">
        <v>520</v>
      </c>
      <c r="AQ256">
        <v>690</v>
      </c>
      <c r="AR256">
        <v>800</v>
      </c>
      <c r="AS256">
        <v>1200</v>
      </c>
    </row>
    <row r="257" spans="1:45" x14ac:dyDescent="0.2">
      <c r="A257" t="s">
        <v>436</v>
      </c>
      <c r="B257">
        <v>76242</v>
      </c>
      <c r="C257">
        <v>49997</v>
      </c>
      <c r="D257">
        <v>237.7</v>
      </c>
      <c r="E257">
        <v>141.5</v>
      </c>
      <c r="F257">
        <v>185.3</v>
      </c>
      <c r="G257">
        <v>1.2929999999999999</v>
      </c>
      <c r="H257">
        <v>3.8250000000000002</v>
      </c>
      <c r="I257">
        <v>2</v>
      </c>
      <c r="J257">
        <v>0.91</v>
      </c>
      <c r="K257">
        <v>1.2</v>
      </c>
      <c r="L257">
        <v>32.79</v>
      </c>
      <c r="M257">
        <v>2.2999999999999998</v>
      </c>
      <c r="N257">
        <v>0.26140000000000002</v>
      </c>
      <c r="O257">
        <v>2</v>
      </c>
      <c r="P257">
        <v>0.55300000000000005</v>
      </c>
      <c r="Q257">
        <v>2.1</v>
      </c>
      <c r="R257" t="s">
        <v>463</v>
      </c>
      <c r="S257">
        <v>5104</v>
      </c>
      <c r="T257">
        <v>17</v>
      </c>
      <c r="U257">
        <v>3574</v>
      </c>
      <c r="V257">
        <v>23</v>
      </c>
      <c r="W257">
        <v>1497</v>
      </c>
      <c r="X257">
        <v>27</v>
      </c>
      <c r="AA257">
        <v>8890</v>
      </c>
      <c r="AB257">
        <v>150</v>
      </c>
      <c r="AC257">
        <v>70.67</v>
      </c>
      <c r="AD257">
        <v>58.11</v>
      </c>
      <c r="AE257">
        <v>480</v>
      </c>
      <c r="AF257">
        <v>560</v>
      </c>
      <c r="AG257">
        <v>540</v>
      </c>
      <c r="AH257">
        <v>510</v>
      </c>
      <c r="AI257">
        <v>450</v>
      </c>
      <c r="AJ257">
        <v>330</v>
      </c>
      <c r="AK257">
        <v>420</v>
      </c>
      <c r="AL257">
        <v>270</v>
      </c>
      <c r="AM257">
        <v>270</v>
      </c>
      <c r="AN257">
        <v>280</v>
      </c>
      <c r="AO257">
        <v>370</v>
      </c>
      <c r="AP257">
        <v>440</v>
      </c>
      <c r="AQ257">
        <v>600</v>
      </c>
      <c r="AR257">
        <v>710</v>
      </c>
      <c r="AS257">
        <v>1020</v>
      </c>
    </row>
    <row r="258" spans="1:45" x14ac:dyDescent="0.2">
      <c r="A258" t="s">
        <v>437</v>
      </c>
      <c r="B258">
        <v>76302</v>
      </c>
      <c r="C258">
        <v>49977</v>
      </c>
      <c r="D258">
        <v>238.8</v>
      </c>
      <c r="E258">
        <v>144.19999999999999</v>
      </c>
      <c r="F258">
        <v>185.9</v>
      </c>
      <c r="G258">
        <v>1.294</v>
      </c>
      <c r="H258">
        <v>3.7909999999999999</v>
      </c>
      <c r="I258">
        <v>2.2000000000000002</v>
      </c>
      <c r="J258">
        <v>0.90700000000000003</v>
      </c>
      <c r="K258">
        <v>1.1000000000000001</v>
      </c>
      <c r="L258">
        <v>32.97</v>
      </c>
      <c r="M258">
        <v>2.5</v>
      </c>
      <c r="N258">
        <v>0.26379999999999998</v>
      </c>
      <c r="O258">
        <v>2.2000000000000002</v>
      </c>
      <c r="P258">
        <v>0.55900000000000005</v>
      </c>
      <c r="Q258">
        <v>2.2000000000000002</v>
      </c>
      <c r="R258" t="s">
        <v>509</v>
      </c>
      <c r="S258">
        <v>5099</v>
      </c>
      <c r="T258">
        <v>16</v>
      </c>
      <c r="U258">
        <v>3580</v>
      </c>
      <c r="V258">
        <v>25</v>
      </c>
      <c r="W258">
        <v>1509</v>
      </c>
      <c r="X258">
        <v>30</v>
      </c>
      <c r="AA258">
        <v>8980</v>
      </c>
      <c r="AB258">
        <v>160</v>
      </c>
      <c r="AC258">
        <v>70.41</v>
      </c>
      <c r="AD258">
        <v>57.85</v>
      </c>
      <c r="AE258">
        <v>260</v>
      </c>
      <c r="AF258">
        <v>300</v>
      </c>
      <c r="AG258">
        <v>340</v>
      </c>
      <c r="AH258">
        <v>270</v>
      </c>
      <c r="AI258">
        <v>430</v>
      </c>
      <c r="AJ258">
        <v>190</v>
      </c>
      <c r="AK258">
        <v>220</v>
      </c>
      <c r="AL258">
        <v>150</v>
      </c>
      <c r="AM258">
        <v>140</v>
      </c>
      <c r="AN258">
        <v>140</v>
      </c>
      <c r="AO258">
        <v>200</v>
      </c>
      <c r="AP258">
        <v>230</v>
      </c>
      <c r="AQ258">
        <v>350</v>
      </c>
      <c r="AR258">
        <v>340</v>
      </c>
      <c r="AS258">
        <v>520</v>
      </c>
    </row>
    <row r="259" spans="1:45" x14ac:dyDescent="0.2">
      <c r="A259" t="s">
        <v>450</v>
      </c>
      <c r="B259">
        <v>76329</v>
      </c>
      <c r="C259">
        <v>49976</v>
      </c>
      <c r="D259">
        <v>235.5</v>
      </c>
      <c r="E259">
        <v>142.19999999999999</v>
      </c>
      <c r="F259">
        <v>183</v>
      </c>
      <c r="G259">
        <v>1.294</v>
      </c>
      <c r="H259">
        <v>3.7970000000000002</v>
      </c>
      <c r="I259">
        <v>2.2000000000000002</v>
      </c>
      <c r="J259">
        <v>0.92500000000000004</v>
      </c>
      <c r="K259">
        <v>1.4</v>
      </c>
      <c r="L259">
        <v>33.590000000000003</v>
      </c>
      <c r="M259">
        <v>2.6</v>
      </c>
      <c r="N259">
        <v>0.26340000000000002</v>
      </c>
      <c r="O259">
        <v>2.2000000000000002</v>
      </c>
      <c r="P259">
        <v>0.56200000000000006</v>
      </c>
      <c r="Q259">
        <v>2.1</v>
      </c>
      <c r="R259" t="s">
        <v>209</v>
      </c>
      <c r="S259">
        <v>5128</v>
      </c>
      <c r="T259">
        <v>19</v>
      </c>
      <c r="U259">
        <v>3598</v>
      </c>
      <c r="V259">
        <v>25</v>
      </c>
      <c r="W259">
        <v>1507</v>
      </c>
      <c r="X259">
        <v>29</v>
      </c>
      <c r="AA259">
        <v>9010</v>
      </c>
      <c r="AB259">
        <v>150</v>
      </c>
      <c r="AC259">
        <v>70.61</v>
      </c>
      <c r="AD259">
        <v>58.12</v>
      </c>
      <c r="AE259">
        <v>4900</v>
      </c>
      <c r="AF259">
        <v>5200</v>
      </c>
      <c r="AG259">
        <v>5500</v>
      </c>
      <c r="AH259">
        <v>5200</v>
      </c>
      <c r="AI259">
        <v>5000</v>
      </c>
      <c r="AJ259">
        <v>3300</v>
      </c>
      <c r="AK259">
        <v>4400</v>
      </c>
      <c r="AL259">
        <v>2800</v>
      </c>
      <c r="AM259">
        <v>2900</v>
      </c>
      <c r="AN259">
        <v>2700</v>
      </c>
      <c r="AO259">
        <v>3700</v>
      </c>
      <c r="AP259">
        <v>4300</v>
      </c>
      <c r="AQ259">
        <v>5900</v>
      </c>
      <c r="AR259">
        <v>7400</v>
      </c>
      <c r="AS259">
        <v>10000</v>
      </c>
    </row>
    <row r="260" spans="1:45" x14ac:dyDescent="0.2">
      <c r="A260" t="s">
        <v>438</v>
      </c>
      <c r="B260">
        <v>76268</v>
      </c>
      <c r="C260">
        <v>49975</v>
      </c>
      <c r="D260">
        <v>233.3</v>
      </c>
      <c r="E260">
        <v>138.1</v>
      </c>
      <c r="F260">
        <v>178</v>
      </c>
      <c r="G260">
        <v>1.319</v>
      </c>
      <c r="H260">
        <v>3.8580000000000001</v>
      </c>
      <c r="I260">
        <v>2.2000000000000002</v>
      </c>
      <c r="J260">
        <v>0.91</v>
      </c>
      <c r="K260">
        <v>1.3</v>
      </c>
      <c r="L260">
        <v>32.51</v>
      </c>
      <c r="M260">
        <v>2.5</v>
      </c>
      <c r="N260">
        <v>0.25919999999999999</v>
      </c>
      <c r="O260">
        <v>2.2000000000000002</v>
      </c>
      <c r="P260">
        <v>0.56000000000000005</v>
      </c>
      <c r="Q260">
        <v>2.2999999999999998</v>
      </c>
      <c r="R260" t="s">
        <v>512</v>
      </c>
      <c r="S260">
        <v>5104</v>
      </c>
      <c r="T260">
        <v>18</v>
      </c>
      <c r="U260">
        <v>3566</v>
      </c>
      <c r="V260">
        <v>25</v>
      </c>
      <c r="W260">
        <v>1486</v>
      </c>
      <c r="X260">
        <v>29</v>
      </c>
      <c r="AA260">
        <v>8980</v>
      </c>
      <c r="AB260">
        <v>170</v>
      </c>
      <c r="AC260">
        <v>70.89</v>
      </c>
      <c r="AD260">
        <v>58.33</v>
      </c>
      <c r="AE260">
        <v>790</v>
      </c>
      <c r="AF260">
        <v>910</v>
      </c>
      <c r="AG260">
        <v>850</v>
      </c>
      <c r="AH260">
        <v>830</v>
      </c>
      <c r="AI260">
        <v>800</v>
      </c>
      <c r="AJ260">
        <v>550</v>
      </c>
      <c r="AK260">
        <v>700</v>
      </c>
      <c r="AL260">
        <v>460</v>
      </c>
      <c r="AM260">
        <v>440</v>
      </c>
      <c r="AN260">
        <v>450</v>
      </c>
      <c r="AO260">
        <v>590</v>
      </c>
      <c r="AP260">
        <v>700</v>
      </c>
      <c r="AQ260">
        <v>950</v>
      </c>
      <c r="AR260">
        <v>1070</v>
      </c>
      <c r="AS260">
        <v>1630</v>
      </c>
    </row>
    <row r="261" spans="1:45" x14ac:dyDescent="0.2">
      <c r="A261" t="s">
        <v>439</v>
      </c>
      <c r="B261">
        <v>76270</v>
      </c>
      <c r="C261">
        <v>49996</v>
      </c>
      <c r="D261">
        <v>235.2</v>
      </c>
      <c r="E261">
        <v>140.80000000000001</v>
      </c>
      <c r="F261">
        <v>180.4</v>
      </c>
      <c r="G261">
        <v>1.3129999999999999</v>
      </c>
      <c r="H261">
        <v>3.8119999999999998</v>
      </c>
      <c r="I261">
        <v>2</v>
      </c>
      <c r="J261">
        <v>0.91300000000000003</v>
      </c>
      <c r="K261">
        <v>1.4</v>
      </c>
      <c r="L261">
        <v>33.03</v>
      </c>
      <c r="M261">
        <v>2.4</v>
      </c>
      <c r="N261">
        <v>0.26229999999999998</v>
      </c>
      <c r="O261">
        <v>2</v>
      </c>
      <c r="P261">
        <v>0.56399999999999995</v>
      </c>
      <c r="Q261">
        <v>2.1</v>
      </c>
      <c r="R261" t="s">
        <v>465</v>
      </c>
      <c r="S261">
        <v>5109</v>
      </c>
      <c r="T261">
        <v>20</v>
      </c>
      <c r="U261">
        <v>3581</v>
      </c>
      <c r="V261">
        <v>24</v>
      </c>
      <c r="W261">
        <v>1502</v>
      </c>
      <c r="X261">
        <v>27</v>
      </c>
      <c r="AA261">
        <v>9040</v>
      </c>
      <c r="AB261">
        <v>150</v>
      </c>
      <c r="AC261">
        <v>70.599999999999994</v>
      </c>
      <c r="AD261">
        <v>58.06</v>
      </c>
      <c r="AE261">
        <v>430</v>
      </c>
      <c r="AF261">
        <v>500</v>
      </c>
      <c r="AG261">
        <v>490</v>
      </c>
      <c r="AH261">
        <v>470</v>
      </c>
      <c r="AI261">
        <v>430</v>
      </c>
      <c r="AJ261">
        <v>290</v>
      </c>
      <c r="AK261">
        <v>400</v>
      </c>
      <c r="AL261">
        <v>250</v>
      </c>
      <c r="AM261">
        <v>250</v>
      </c>
      <c r="AN261">
        <v>240</v>
      </c>
      <c r="AO261">
        <v>340</v>
      </c>
      <c r="AP261">
        <v>410</v>
      </c>
      <c r="AQ261">
        <v>570</v>
      </c>
      <c r="AR261">
        <v>660</v>
      </c>
      <c r="AS261">
        <v>910</v>
      </c>
    </row>
    <row r="264" spans="1:45" x14ac:dyDescent="0.2">
      <c r="A264" t="s">
        <v>401</v>
      </c>
      <c r="B264">
        <v>69436</v>
      </c>
      <c r="C264">
        <v>59540</v>
      </c>
      <c r="D264">
        <v>149.1</v>
      </c>
      <c r="E264">
        <v>68.7</v>
      </c>
      <c r="F264">
        <v>20121.7</v>
      </c>
      <c r="G264">
        <v>7.0000000000000001E-3</v>
      </c>
      <c r="H264">
        <v>112.2</v>
      </c>
      <c r="I264">
        <v>8.1</v>
      </c>
      <c r="J264">
        <v>0.126</v>
      </c>
      <c r="K264">
        <v>23</v>
      </c>
      <c r="L264">
        <v>0.155</v>
      </c>
      <c r="M264">
        <v>25</v>
      </c>
      <c r="N264">
        <v>8.9099999999999995E-3</v>
      </c>
      <c r="O264">
        <v>8.1</v>
      </c>
      <c r="P264">
        <v>2.3500000000000001E-3</v>
      </c>
      <c r="Q264">
        <v>2.4</v>
      </c>
      <c r="R264" t="s">
        <v>227</v>
      </c>
      <c r="S264">
        <v>2040</v>
      </c>
      <c r="T264">
        <v>420</v>
      </c>
      <c r="U264">
        <v>146</v>
      </c>
      <c r="V264">
        <v>33</v>
      </c>
      <c r="W264">
        <v>57.2</v>
      </c>
      <c r="X264">
        <v>4.5999999999999996</v>
      </c>
      <c r="Y264">
        <v>51.5</v>
      </c>
      <c r="Z264">
        <v>4.7</v>
      </c>
      <c r="AA264">
        <v>47.4</v>
      </c>
      <c r="AB264">
        <v>1.1000000000000001</v>
      </c>
      <c r="AC264">
        <v>97.2</v>
      </c>
      <c r="AD264">
        <v>60.82</v>
      </c>
      <c r="AE264">
        <v>10680</v>
      </c>
      <c r="AF264">
        <v>135400</v>
      </c>
      <c r="AG264">
        <v>257000</v>
      </c>
      <c r="AH264">
        <v>28600</v>
      </c>
      <c r="AI264">
        <v>103900</v>
      </c>
      <c r="AJ264">
        <v>11410</v>
      </c>
      <c r="AK264">
        <v>959</v>
      </c>
      <c r="AL264">
        <v>5960</v>
      </c>
      <c r="AM264">
        <v>531</v>
      </c>
      <c r="AN264">
        <v>2190</v>
      </c>
      <c r="AO264">
        <v>361</v>
      </c>
      <c r="AP264">
        <v>720</v>
      </c>
      <c r="AQ264">
        <v>72.599999999999994</v>
      </c>
      <c r="AR264">
        <v>308</v>
      </c>
      <c r="AS264">
        <v>50.4</v>
      </c>
    </row>
    <row r="265" spans="1:45" x14ac:dyDescent="0.2">
      <c r="A265" t="s">
        <v>402</v>
      </c>
      <c r="B265">
        <v>69357</v>
      </c>
      <c r="C265">
        <v>59682</v>
      </c>
      <c r="D265">
        <v>120.1</v>
      </c>
      <c r="E265">
        <v>94.5</v>
      </c>
      <c r="F265">
        <v>29323.5</v>
      </c>
      <c r="G265">
        <v>4.0000000000000001E-3</v>
      </c>
      <c r="H265">
        <v>108</v>
      </c>
      <c r="I265">
        <v>12</v>
      </c>
      <c r="J265">
        <v>0.152</v>
      </c>
      <c r="K265">
        <v>33</v>
      </c>
      <c r="L265">
        <v>0.19500000000000001</v>
      </c>
      <c r="M265">
        <v>35</v>
      </c>
      <c r="N265">
        <v>9.2999999999999992E-3</v>
      </c>
      <c r="O265">
        <v>12</v>
      </c>
      <c r="P265">
        <v>2.3670000000000002E-3</v>
      </c>
      <c r="Q265">
        <v>2.6</v>
      </c>
      <c r="R265" t="s">
        <v>91</v>
      </c>
      <c r="S265">
        <v>2370</v>
      </c>
      <c r="T265">
        <v>580</v>
      </c>
      <c r="U265">
        <v>181</v>
      </c>
      <c r="V265">
        <v>58</v>
      </c>
      <c r="W265">
        <v>59.5</v>
      </c>
      <c r="X265">
        <v>7.2</v>
      </c>
      <c r="Y265">
        <v>51.6</v>
      </c>
      <c r="Z265">
        <v>7.3</v>
      </c>
      <c r="AA265">
        <v>47.8</v>
      </c>
      <c r="AB265">
        <v>1.3</v>
      </c>
      <c r="AC265">
        <v>97.49</v>
      </c>
      <c r="AD265">
        <v>67.13</v>
      </c>
      <c r="AE265">
        <v>10430</v>
      </c>
      <c r="AF265">
        <v>142900</v>
      </c>
      <c r="AG265">
        <v>275000</v>
      </c>
      <c r="AH265">
        <v>30600</v>
      </c>
      <c r="AI265">
        <v>111900</v>
      </c>
      <c r="AJ265">
        <v>12230</v>
      </c>
      <c r="AK265">
        <v>980</v>
      </c>
      <c r="AL265">
        <v>6200</v>
      </c>
      <c r="AM265">
        <v>552</v>
      </c>
      <c r="AN265">
        <v>2120</v>
      </c>
      <c r="AO265">
        <v>372</v>
      </c>
      <c r="AP265">
        <v>719</v>
      </c>
      <c r="AQ265">
        <v>67.7</v>
      </c>
      <c r="AR265">
        <v>248</v>
      </c>
      <c r="AS265">
        <v>31.2</v>
      </c>
    </row>
    <row r="266" spans="1:45" x14ac:dyDescent="0.2">
      <c r="A266" t="s">
        <v>445</v>
      </c>
      <c r="B266">
        <v>69386</v>
      </c>
      <c r="C266">
        <v>59661</v>
      </c>
      <c r="D266">
        <v>102.8</v>
      </c>
      <c r="E266">
        <v>88.2</v>
      </c>
      <c r="F266">
        <v>26599.599999999999</v>
      </c>
      <c r="G266">
        <v>4.0000000000000001E-3</v>
      </c>
      <c r="H266">
        <v>103.1</v>
      </c>
      <c r="I266">
        <v>9.4</v>
      </c>
      <c r="J266">
        <v>0.153</v>
      </c>
      <c r="K266">
        <v>23</v>
      </c>
      <c r="L266">
        <v>0.20499999999999999</v>
      </c>
      <c r="M266">
        <v>25</v>
      </c>
      <c r="N266">
        <v>9.7000000000000003E-3</v>
      </c>
      <c r="O266">
        <v>9.4</v>
      </c>
      <c r="P266">
        <v>2.359E-3</v>
      </c>
      <c r="Q266">
        <v>2.1</v>
      </c>
      <c r="R266" t="s">
        <v>77</v>
      </c>
      <c r="S266">
        <v>2380</v>
      </c>
      <c r="T266">
        <v>400</v>
      </c>
      <c r="U266">
        <v>189</v>
      </c>
      <c r="V266">
        <v>43</v>
      </c>
      <c r="W266">
        <v>62.2</v>
      </c>
      <c r="X266">
        <v>5.8</v>
      </c>
      <c r="Y266">
        <v>53.9</v>
      </c>
      <c r="Z266">
        <v>5.7</v>
      </c>
      <c r="AA266">
        <v>47.61</v>
      </c>
      <c r="AB266">
        <v>0.99</v>
      </c>
      <c r="AC266">
        <v>97.39</v>
      </c>
      <c r="AD266">
        <v>67.09</v>
      </c>
      <c r="AE266">
        <v>11940</v>
      </c>
      <c r="AF266">
        <v>139500</v>
      </c>
      <c r="AG266">
        <v>273000</v>
      </c>
      <c r="AH266">
        <v>29500</v>
      </c>
      <c r="AI266">
        <v>108500</v>
      </c>
      <c r="AJ266">
        <v>11860</v>
      </c>
      <c r="AK266">
        <v>932</v>
      </c>
      <c r="AL266">
        <v>6410</v>
      </c>
      <c r="AM266">
        <v>594</v>
      </c>
      <c r="AN266">
        <v>2414</v>
      </c>
      <c r="AO266">
        <v>405</v>
      </c>
      <c r="AP266">
        <v>793</v>
      </c>
      <c r="AQ266">
        <v>76.8</v>
      </c>
      <c r="AR266">
        <v>267</v>
      </c>
      <c r="AS266">
        <v>34.700000000000003</v>
      </c>
    </row>
    <row r="267" spans="1:45" x14ac:dyDescent="0.2">
      <c r="A267" t="s">
        <v>406</v>
      </c>
      <c r="B267">
        <v>68895</v>
      </c>
      <c r="C267">
        <v>58711</v>
      </c>
      <c r="D267">
        <v>142.19999999999999</v>
      </c>
      <c r="E267">
        <v>91.7</v>
      </c>
      <c r="F267">
        <v>28789</v>
      </c>
      <c r="G267">
        <v>5.0000000000000001E-3</v>
      </c>
      <c r="H267">
        <v>110.8</v>
      </c>
      <c r="I267">
        <v>6.6</v>
      </c>
      <c r="J267">
        <v>0.121</v>
      </c>
      <c r="K267">
        <v>18</v>
      </c>
      <c r="L267">
        <v>0.151</v>
      </c>
      <c r="M267">
        <v>19</v>
      </c>
      <c r="N267">
        <v>9.0299999999999998E-3</v>
      </c>
      <c r="O267">
        <v>6.6</v>
      </c>
      <c r="P267">
        <v>2.333E-3</v>
      </c>
      <c r="Q267">
        <v>1.8</v>
      </c>
      <c r="R267" t="s">
        <v>91</v>
      </c>
      <c r="S267">
        <v>1980</v>
      </c>
      <c r="T267">
        <v>320</v>
      </c>
      <c r="U267">
        <v>143</v>
      </c>
      <c r="V267">
        <v>25</v>
      </c>
      <c r="W267">
        <v>57.9</v>
      </c>
      <c r="X267">
        <v>3.8</v>
      </c>
      <c r="Y267">
        <v>52.5</v>
      </c>
      <c r="Z267">
        <v>3.8</v>
      </c>
      <c r="AA267">
        <v>47.08</v>
      </c>
      <c r="AB267">
        <v>0.83</v>
      </c>
      <c r="AC267">
        <v>97.08</v>
      </c>
      <c r="AD267">
        <v>59.51</v>
      </c>
      <c r="AE267">
        <v>19290</v>
      </c>
      <c r="AF267">
        <v>135600</v>
      </c>
      <c r="AG267">
        <v>269400</v>
      </c>
      <c r="AH267">
        <v>29410</v>
      </c>
      <c r="AI267">
        <v>105200</v>
      </c>
      <c r="AJ267">
        <v>12060</v>
      </c>
      <c r="AK267">
        <v>913</v>
      </c>
      <c r="AL267">
        <v>6940</v>
      </c>
      <c r="AM267">
        <v>744</v>
      </c>
      <c r="AN267">
        <v>3440</v>
      </c>
      <c r="AO267">
        <v>631</v>
      </c>
      <c r="AP267">
        <v>1298</v>
      </c>
      <c r="AQ267">
        <v>127.6</v>
      </c>
      <c r="AR267">
        <v>488</v>
      </c>
      <c r="AS267">
        <v>59.4</v>
      </c>
    </row>
    <row r="268" spans="1:45" x14ac:dyDescent="0.2">
      <c r="A268" t="s">
        <v>407</v>
      </c>
      <c r="B268">
        <v>68893</v>
      </c>
      <c r="C268">
        <v>58731</v>
      </c>
      <c r="D268">
        <v>129.4</v>
      </c>
      <c r="E268">
        <v>83.1</v>
      </c>
      <c r="F268">
        <v>25302.6</v>
      </c>
      <c r="G268">
        <v>5.0000000000000001E-3</v>
      </c>
      <c r="H268">
        <v>132.4</v>
      </c>
      <c r="I268">
        <v>7</v>
      </c>
      <c r="J268">
        <v>9.9000000000000005E-2</v>
      </c>
      <c r="K268">
        <v>28</v>
      </c>
      <c r="L268">
        <v>0.10299999999999999</v>
      </c>
      <c r="M268">
        <v>28</v>
      </c>
      <c r="N268">
        <v>7.5500000000000003E-3</v>
      </c>
      <c r="O268">
        <v>7</v>
      </c>
      <c r="P268">
        <v>2.3189999999999999E-3</v>
      </c>
      <c r="Q268">
        <v>1.7</v>
      </c>
      <c r="R268" t="s">
        <v>375</v>
      </c>
      <c r="S268">
        <v>1610</v>
      </c>
      <c r="T268">
        <v>530</v>
      </c>
      <c r="U268">
        <v>100</v>
      </c>
      <c r="V268">
        <v>27</v>
      </c>
      <c r="W268">
        <v>48.5</v>
      </c>
      <c r="X268">
        <v>3.4</v>
      </c>
      <c r="Y268">
        <v>45.3</v>
      </c>
      <c r="Z268">
        <v>3.6</v>
      </c>
      <c r="AA268">
        <v>46.8</v>
      </c>
      <c r="AB268">
        <v>0.81</v>
      </c>
      <c r="AC268">
        <v>96.99</v>
      </c>
      <c r="AD268">
        <v>51.5</v>
      </c>
      <c r="AE268">
        <v>18080</v>
      </c>
      <c r="AF268">
        <v>128300</v>
      </c>
      <c r="AG268">
        <v>257000</v>
      </c>
      <c r="AH268">
        <v>27700</v>
      </c>
      <c r="AI268">
        <v>99200</v>
      </c>
      <c r="AJ268">
        <v>11180</v>
      </c>
      <c r="AK268">
        <v>839</v>
      </c>
      <c r="AL268">
        <v>6440</v>
      </c>
      <c r="AM268">
        <v>698</v>
      </c>
      <c r="AN268">
        <v>3130</v>
      </c>
      <c r="AO268">
        <v>574</v>
      </c>
      <c r="AP268">
        <v>1225</v>
      </c>
      <c r="AQ268">
        <v>119.6</v>
      </c>
      <c r="AR268">
        <v>443</v>
      </c>
      <c r="AS268">
        <v>55.9</v>
      </c>
    </row>
    <row r="269" spans="1:45" x14ac:dyDescent="0.2">
      <c r="A269" t="s">
        <v>408</v>
      </c>
      <c r="B269">
        <v>68889</v>
      </c>
      <c r="C269">
        <v>58661</v>
      </c>
      <c r="D269">
        <v>140.5</v>
      </c>
      <c r="E269">
        <v>93.3</v>
      </c>
      <c r="F269">
        <v>29078.799999999999</v>
      </c>
      <c r="G269">
        <v>5.0000000000000001E-3</v>
      </c>
      <c r="H269">
        <v>112.6</v>
      </c>
      <c r="I269">
        <v>5.3</v>
      </c>
      <c r="J269">
        <v>0.11600000000000001</v>
      </c>
      <c r="K269">
        <v>19</v>
      </c>
      <c r="L269">
        <v>0.14199999999999999</v>
      </c>
      <c r="M269">
        <v>20</v>
      </c>
      <c r="N269">
        <v>8.8800000000000007E-3</v>
      </c>
      <c r="O269">
        <v>5.3</v>
      </c>
      <c r="P269">
        <v>2.3319999999999999E-3</v>
      </c>
      <c r="Q269">
        <v>1.8</v>
      </c>
      <c r="R269" t="s">
        <v>349</v>
      </c>
      <c r="S269">
        <v>1890</v>
      </c>
      <c r="T269">
        <v>340</v>
      </c>
      <c r="U269">
        <v>135</v>
      </c>
      <c r="V269">
        <v>25</v>
      </c>
      <c r="W269">
        <v>57</v>
      </c>
      <c r="X269">
        <v>3</v>
      </c>
      <c r="Y269">
        <v>52</v>
      </c>
      <c r="Z269">
        <v>3.1</v>
      </c>
      <c r="AA269">
        <v>47.05</v>
      </c>
      <c r="AB269">
        <v>0.82</v>
      </c>
      <c r="AC269">
        <v>96.98</v>
      </c>
      <c r="AD269">
        <v>57.78</v>
      </c>
      <c r="AE269">
        <v>17900</v>
      </c>
      <c r="AF269">
        <v>137500</v>
      </c>
      <c r="AG269">
        <v>261600</v>
      </c>
      <c r="AH269">
        <v>27820</v>
      </c>
      <c r="AI269">
        <v>102000</v>
      </c>
      <c r="AJ269">
        <v>11460</v>
      </c>
      <c r="AK269">
        <v>953</v>
      </c>
      <c r="AL269">
        <v>6720</v>
      </c>
      <c r="AM269">
        <v>709</v>
      </c>
      <c r="AN269">
        <v>3200</v>
      </c>
      <c r="AO269">
        <v>587</v>
      </c>
      <c r="AP269">
        <v>1216</v>
      </c>
      <c r="AQ269">
        <v>124.1</v>
      </c>
      <c r="AR269">
        <v>451</v>
      </c>
      <c r="AS269">
        <v>56.2</v>
      </c>
    </row>
    <row r="270" spans="1:45" x14ac:dyDescent="0.2">
      <c r="A270" t="s">
        <v>446</v>
      </c>
      <c r="B270">
        <v>69403</v>
      </c>
      <c r="C270">
        <v>59016</v>
      </c>
      <c r="D270">
        <v>487.6</v>
      </c>
      <c r="E270">
        <v>128.5</v>
      </c>
      <c r="F270">
        <v>38922.5</v>
      </c>
      <c r="G270">
        <v>1.2999999999999999E-2</v>
      </c>
      <c r="H270">
        <v>101.4</v>
      </c>
      <c r="I270">
        <v>4.7</v>
      </c>
      <c r="J270">
        <v>0.157</v>
      </c>
      <c r="K270">
        <v>16</v>
      </c>
      <c r="L270">
        <v>0.214</v>
      </c>
      <c r="M270">
        <v>17</v>
      </c>
      <c r="N270">
        <v>9.8600000000000007E-3</v>
      </c>
      <c r="O270">
        <v>4.7</v>
      </c>
      <c r="P270">
        <v>2.4499999999999999E-3</v>
      </c>
      <c r="Q270">
        <v>1.7</v>
      </c>
      <c r="R270" t="s">
        <v>491</v>
      </c>
      <c r="S270">
        <v>2430</v>
      </c>
      <c r="T270">
        <v>270</v>
      </c>
      <c r="U270">
        <v>197</v>
      </c>
      <c r="V270">
        <v>30</v>
      </c>
      <c r="W270">
        <v>63.3</v>
      </c>
      <c r="X270">
        <v>3</v>
      </c>
      <c r="Y270">
        <v>54.5</v>
      </c>
      <c r="Z270">
        <v>3.2</v>
      </c>
      <c r="AA270">
        <v>49.43</v>
      </c>
      <c r="AB270">
        <v>0.82</v>
      </c>
      <c r="AC270">
        <v>97.4</v>
      </c>
      <c r="AD270">
        <v>67.87</v>
      </c>
      <c r="AE270">
        <v>20550</v>
      </c>
      <c r="AF270">
        <v>150800</v>
      </c>
      <c r="AG270">
        <v>271900</v>
      </c>
      <c r="AH270">
        <v>29300</v>
      </c>
      <c r="AI270">
        <v>105900</v>
      </c>
      <c r="AJ270">
        <v>12040</v>
      </c>
      <c r="AK270">
        <v>907</v>
      </c>
      <c r="AL270">
        <v>7120</v>
      </c>
      <c r="AM270">
        <v>798</v>
      </c>
      <c r="AN270">
        <v>3580</v>
      </c>
      <c r="AO270">
        <v>643</v>
      </c>
      <c r="AP270">
        <v>1358</v>
      </c>
      <c r="AQ270">
        <v>143.4</v>
      </c>
      <c r="AR270">
        <v>533</v>
      </c>
      <c r="AS270">
        <v>63.2</v>
      </c>
    </row>
    <row r="271" spans="1:45" x14ac:dyDescent="0.2">
      <c r="Y271" s="6"/>
      <c r="Z271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B4D28DC30974F8DF13AF3195573DD" ma:contentTypeVersion="12" ma:contentTypeDescription="Create a new document." ma:contentTypeScope="" ma:versionID="6d83f628e6517bd0d87908e4092863fb">
  <xsd:schema xmlns:xsd="http://www.w3.org/2001/XMLSchema" xmlns:xs="http://www.w3.org/2001/XMLSchema" xmlns:p="http://schemas.microsoft.com/office/2006/metadata/properties" xmlns:ns2="f0cced3b-310d-45b8-97bf-d36cbbb5d34b" xmlns:ns3="991330b7-a67c-4846-8b6a-4c888ec2572d" targetNamespace="http://schemas.microsoft.com/office/2006/metadata/properties" ma:root="true" ma:fieldsID="6e893f99cde0539b6daa6171df6339d0" ns2:_="" ns3:_="">
    <xsd:import namespace="f0cced3b-310d-45b8-97bf-d36cbbb5d34b"/>
    <xsd:import namespace="991330b7-a67c-4846-8b6a-4c888ec257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ced3b-310d-45b8-97bf-d36cbbb5d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330b7-a67c-4846-8b6a-4c888ec2572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47F5C4-DAFD-4252-BA15-11F0F4EE9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ced3b-310d-45b8-97bf-d36cbbb5d34b"/>
    <ds:schemaRef ds:uri="991330b7-a67c-4846-8b6a-4c888ec25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761B6A-AC5A-4CA5-BB01-1F5841B044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F11AF8-AA70-4C23-B05E-368227B00B5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F1</vt:lpstr>
      <vt:lpstr>Table 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Microsoft Office User</cp:lastModifiedBy>
  <cp:lastPrinted>2021-03-22T16:18:56Z</cp:lastPrinted>
  <dcterms:created xsi:type="dcterms:W3CDTF">2018-03-01T15:24:08Z</dcterms:created>
  <dcterms:modified xsi:type="dcterms:W3CDTF">2023-08-25T11:02:32Z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0x0101002AAB4D28DC30974F8DF13AF3195573DD</vt:lpwstr>
  </property>
</Properties>
</file>